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oliver.handle\OneDrive - Sportunion Österreich\Websites\suvw\"/>
    </mc:Choice>
  </mc:AlternateContent>
  <xr:revisionPtr revIDLastSave="3" documentId="114_{205CE1BD-7FC1-4D91-83F9-FB26B7C3DD81}" xr6:coauthVersionLast="45" xr6:coauthVersionMax="45" xr10:uidLastSave="{F0F3B4FB-6A56-4485-87C3-9F43603BD73A}"/>
  <bookViews>
    <workbookView xWindow="-38520" yWindow="-120" windowWidth="38640" windowHeight="21240" xr2:uid="{00000000-000D-0000-FFFF-FFFF00000000}"/>
  </bookViews>
  <sheets>
    <sheet name="Sportprogramm Import" sheetId="1" r:id="rId1"/>
    <sheet name="Beschreibung" sheetId="3" r:id="rId2"/>
    <sheet name="Sparten-Sportarten" sheetId="5" r:id="rId3"/>
  </sheets>
  <definedNames>
    <definedName name="Sportart">OFFSET(#REF!,1,,COUNT(#REF!),)</definedName>
    <definedName name="Sportart2">INDEX('Sparten-Sportarten'!$1:$1,MATCH('Sportprogramm Import'!C1048540,'Sparten-Sportarten'!$1:$1,)):INDEX('Sparten-Sportarten'!$2:$35,SUM(('Sparten-Sportarten'!A$2:U$35&gt;0)*('Sparten-Sportarten'!A$1:U$1='Sportprogramm Import'!C1048540)),MATCH('Sportprogramm Import'!C1048540,'Sparten-Sportarten'!$1:$1,))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<sst xmlns="http://schemas.openxmlformats.org/spreadsheetml/2006/main" count="490" uniqueCount="327">
  <si>
    <t>Status</t>
  </si>
  <si>
    <t>Sparte</t>
  </si>
  <si>
    <t>Sportart</t>
  </si>
  <si>
    <t>Name der Einheit</t>
  </si>
  <si>
    <t>Beschreibung</t>
  </si>
  <si>
    <t>Zusatzinformation</t>
  </si>
  <si>
    <t>Alternatives Festnetz Telefon</t>
  </si>
  <si>
    <t>Alternatives Handy</t>
  </si>
  <si>
    <t>Alternative Email</t>
  </si>
  <si>
    <t>Kosten</t>
  </si>
  <si>
    <t>Kosten pro</t>
  </si>
  <si>
    <t>Anmeldegebühr</t>
  </si>
  <si>
    <t>Geschlecht</t>
  </si>
  <si>
    <t>Alter von</t>
  </si>
  <si>
    <t>Alter bis</t>
  </si>
  <si>
    <t>Altersgruppe Kinder</t>
  </si>
  <si>
    <t>Altersgruppe Teenager</t>
  </si>
  <si>
    <t>Altersgruppe Erwachsene</t>
  </si>
  <si>
    <t>Altersgruppe Senioren</t>
  </si>
  <si>
    <t>Datum von</t>
  </si>
  <si>
    <t>Datum bis</t>
  </si>
  <si>
    <t>Sportstätte Name</t>
  </si>
  <si>
    <t>Behindertensport</t>
  </si>
  <si>
    <t>Feldname</t>
  </si>
  <si>
    <t>Mögliche Werte</t>
  </si>
  <si>
    <t>Zusätzliche Informationen</t>
  </si>
  <si>
    <t>Zahl</t>
  </si>
  <si>
    <t>aktiv, inaktiv, ruhend, gelöscht</t>
  </si>
  <si>
    <t>255 Zeichen</t>
  </si>
  <si>
    <t>Telefonnummer</t>
  </si>
  <si>
    <t>Internationale Formatierung, z.B. +43 512 1234567</t>
  </si>
  <si>
    <t>Handynummer</t>
  </si>
  <si>
    <t>Internationale Formatierung, z.B. +43 680 12345678</t>
  </si>
  <si>
    <t>Emailadresse</t>
  </si>
  <si>
    <t>URL</t>
  </si>
  <si>
    <t>Inkl. http:// oder https://</t>
  </si>
  <si>
    <t>Einheit, Jahr, Kurs, Monat, Semester</t>
  </si>
  <si>
    <t>Auswahl</t>
  </si>
  <si>
    <t>Währung</t>
  </si>
  <si>
    <t>alle, männlich, weiblich</t>
  </si>
  <si>
    <t>Mindestwert 1</t>
  </si>
  <si>
    <t>Maximalwert 130</t>
  </si>
  <si>
    <t>ja, nein</t>
  </si>
  <si>
    <t>Datum</t>
  </si>
  <si>
    <t>Uhrzeit</t>
  </si>
  <si>
    <t>TT.MM.JJJJ, z.B. 23.04.2020</t>
  </si>
  <si>
    <t>SS:MM, z.B. 11:36</t>
  </si>
  <si>
    <t>Exakte Postleitzahl laut SPORTUNION-Datenbank</t>
  </si>
  <si>
    <t>Exakter Ortsname laut SPORTUNION-Datenbank</t>
  </si>
  <si>
    <t>Fit- und Gesundheitssport</t>
  </si>
  <si>
    <t xml:space="preserve">50+ </t>
  </si>
  <si>
    <t>Turnen</t>
  </si>
  <si>
    <t>Aerial Silk</t>
  </si>
  <si>
    <t>Kampfsport</t>
  </si>
  <si>
    <t>Aikido</t>
  </si>
  <si>
    <t>Aktiv Bewegt</t>
  </si>
  <si>
    <t>allgemeines Turnen</t>
  </si>
  <si>
    <t>Ski / Skilauf</t>
  </si>
  <si>
    <t>Alpin</t>
  </si>
  <si>
    <t>Ballsport</t>
  </si>
  <si>
    <t>American Football</t>
  </si>
  <si>
    <t>Racketsport</t>
  </si>
  <si>
    <t>Badminton</t>
  </si>
  <si>
    <t>Bahnengolf</t>
  </si>
  <si>
    <t>Tanzsport</t>
  </si>
  <si>
    <t>Ballett</t>
  </si>
  <si>
    <t>Ballhockey</t>
  </si>
  <si>
    <t>Flugsport</t>
  </si>
  <si>
    <t>Ballonfahren</t>
  </si>
  <si>
    <t>Ballspiele allgemein</t>
  </si>
  <si>
    <t xml:space="preserve">Baseball </t>
  </si>
  <si>
    <t>Basketball</t>
  </si>
  <si>
    <t>Battodo</t>
  </si>
  <si>
    <t>Bergsteigen</t>
  </si>
  <si>
    <t>Biathlon</t>
  </si>
  <si>
    <t>Billard</t>
  </si>
  <si>
    <t>Radsport</t>
  </si>
  <si>
    <t>BMX</t>
  </si>
  <si>
    <t>Eissport</t>
  </si>
  <si>
    <t>Bob</t>
  </si>
  <si>
    <t>Boccia</t>
  </si>
  <si>
    <t>Kraftsport</t>
  </si>
  <si>
    <t>Bodybuilding</t>
  </si>
  <si>
    <t>Bodywork</t>
  </si>
  <si>
    <t>Schieß- und Wurfsport</t>
  </si>
  <si>
    <t>Bogensport</t>
  </si>
  <si>
    <t>Bowling</t>
  </si>
  <si>
    <t>Boxen</t>
  </si>
  <si>
    <t>Bujinkan</t>
  </si>
  <si>
    <t>Laufsport</t>
  </si>
  <si>
    <t>Canicross</t>
  </si>
  <si>
    <t>Wassersport</t>
  </si>
  <si>
    <t>Canyoning</t>
  </si>
  <si>
    <t>Capoeira</t>
  </si>
  <si>
    <t>Casting</t>
  </si>
  <si>
    <t>Chairdance</t>
  </si>
  <si>
    <t>Cheerleading</t>
  </si>
  <si>
    <t>Cricket</t>
  </si>
  <si>
    <t>Croquet</t>
  </si>
  <si>
    <t>Curling</t>
  </si>
  <si>
    <t>Dart</t>
  </si>
  <si>
    <t>Dodgeball</t>
  </si>
  <si>
    <t>Drachenflug</t>
  </si>
  <si>
    <t>Pferdesport</t>
  </si>
  <si>
    <t>Dressurreiten</t>
  </si>
  <si>
    <t>Vielseitigkeits-Sport</t>
  </si>
  <si>
    <t>Duathlon</t>
  </si>
  <si>
    <t>Eis- und Stocksport</t>
  </si>
  <si>
    <t>Eishockey</t>
  </si>
  <si>
    <t>Eiskunstlauf</t>
  </si>
  <si>
    <t>Eisschnelllauf</t>
  </si>
  <si>
    <t>Eistanzen</t>
  </si>
  <si>
    <t xml:space="preserve">Eltern-Kind </t>
  </si>
  <si>
    <t>Motorsport</t>
  </si>
  <si>
    <t>Enduro</t>
  </si>
  <si>
    <t>Entspannung</t>
  </si>
  <si>
    <t>Equibilistrik</t>
  </si>
  <si>
    <t>Fallschirmspringen</t>
  </si>
  <si>
    <t>Faustball</t>
  </si>
  <si>
    <t>Fechten</t>
  </si>
  <si>
    <t>Firngleiten</t>
  </si>
  <si>
    <t>Fischen</t>
  </si>
  <si>
    <t>Fitness- &amp; Gesundheitsport</t>
  </si>
  <si>
    <t>Flag Football</t>
  </si>
  <si>
    <t>Floorball</t>
  </si>
  <si>
    <t>Formationstanz</t>
  </si>
  <si>
    <t>Freestyle</t>
  </si>
  <si>
    <t>Frisbee</t>
  </si>
  <si>
    <t>Fußball</t>
  </si>
  <si>
    <t>Futsal</t>
  </si>
  <si>
    <t>Geräteturnen</t>
  </si>
  <si>
    <t>Gespannfahren</t>
  </si>
  <si>
    <t>Gewichtheben</t>
  </si>
  <si>
    <t>Golf</t>
  </si>
  <si>
    <t>Grasski</t>
  </si>
  <si>
    <t>Gymnastik</t>
  </si>
  <si>
    <t>Handball</t>
  </si>
  <si>
    <t>Hängegleiten</t>
  </si>
  <si>
    <t>Hap Ki Do</t>
  </si>
  <si>
    <t>Hip Hop</t>
  </si>
  <si>
    <t>Historisches Fechten</t>
  </si>
  <si>
    <t>Hochseesegeln</t>
  </si>
  <si>
    <t>Horseball</t>
  </si>
  <si>
    <t>Hundesport</t>
  </si>
  <si>
    <t>Hundesport (ÖKV)</t>
  </si>
  <si>
    <t>Hundesport allgemein</t>
  </si>
  <si>
    <t>Iaido</t>
  </si>
  <si>
    <t>Icama</t>
  </si>
  <si>
    <t>Inline Hockey</t>
  </si>
  <si>
    <t>Islandpferde reiten</t>
  </si>
  <si>
    <t>Ismakogie</t>
  </si>
  <si>
    <t>Jazz</t>
  </si>
  <si>
    <t>Jiu-Jitsu</t>
  </si>
  <si>
    <t>Jodo</t>
  </si>
  <si>
    <t>Ju-Jutsu</t>
  </si>
  <si>
    <t>Judo</t>
  </si>
  <si>
    <t>Jukempo</t>
  </si>
  <si>
    <t>Kali</t>
  </si>
  <si>
    <t>Kanu</t>
  </si>
  <si>
    <t>Karate</t>
  </si>
  <si>
    <t>Kendo</t>
  </si>
  <si>
    <t>Kickboxen</t>
  </si>
  <si>
    <t>Kinderturnen und Spiele</t>
  </si>
  <si>
    <t>Trendsport</t>
  </si>
  <si>
    <t>Klettern</t>
  </si>
  <si>
    <t>Kneippen</t>
  </si>
  <si>
    <t>Kobudo</t>
  </si>
  <si>
    <t>Kraftdreikampf</t>
  </si>
  <si>
    <t>Krafttraining</t>
  </si>
  <si>
    <t>Kung Fu</t>
  </si>
  <si>
    <t>Kunstturnen</t>
  </si>
  <si>
    <t>Kyusho Jitsu</t>
  </si>
  <si>
    <t>Lacrosse</t>
  </si>
  <si>
    <t>Landhockey</t>
  </si>
  <si>
    <t>Ländliches Reiten unf Fahren</t>
  </si>
  <si>
    <t>Latein</t>
  </si>
  <si>
    <t>Laufen</t>
  </si>
  <si>
    <t>Leichtathletik</t>
  </si>
  <si>
    <t>Mix</t>
  </si>
  <si>
    <t>Modellflug</t>
  </si>
  <si>
    <t>Moderner Fünfkampf</t>
  </si>
  <si>
    <t>Motorflug</t>
  </si>
  <si>
    <t>Mountainbike</t>
  </si>
  <si>
    <t>Muay Thai (Thai Boxen)</t>
  </si>
  <si>
    <t>Nordic Walking</t>
  </si>
  <si>
    <t>Nordisch Langlauf</t>
  </si>
  <si>
    <t>Nordisch Sprunglauf</t>
  </si>
  <si>
    <t>Nordische Kombination</t>
  </si>
  <si>
    <t>Orientalischer Tanz</t>
  </si>
  <si>
    <t>Orientierungslauf</t>
  </si>
  <si>
    <t>Padel-Tennis</t>
  </si>
  <si>
    <t>Para Ski</t>
  </si>
  <si>
    <t>Paragleiten</t>
  </si>
  <si>
    <t>Parcour / Freerunning</t>
  </si>
  <si>
    <t>Pilates</t>
  </si>
  <si>
    <t>Piloxing</t>
  </si>
  <si>
    <t>Plattenwerfen</t>
  </si>
  <si>
    <t>Prellball</t>
  </si>
  <si>
    <t>Qigong</t>
  </si>
  <si>
    <t>Racketlon</t>
  </si>
  <si>
    <t>Radball</t>
  </si>
  <si>
    <t>Radwandern</t>
  </si>
  <si>
    <t>Ranggeln</t>
  </si>
  <si>
    <t>Reiten und Fahren</t>
  </si>
  <si>
    <t>Rhönrad</t>
  </si>
  <si>
    <t>Rhytmische Gymnastik</t>
  </si>
  <si>
    <t>Ringen</t>
  </si>
  <si>
    <t>Rock´n´roll</t>
  </si>
  <si>
    <t>Rodeln</t>
  </si>
  <si>
    <t>Rollhockey</t>
  </si>
  <si>
    <t>Rollsport / Inline Skating</t>
  </si>
  <si>
    <t>Rope Skipping</t>
  </si>
  <si>
    <t>Rückenfitness</t>
  </si>
  <si>
    <t>Rudern</t>
  </si>
  <si>
    <t>Rugby</t>
  </si>
  <si>
    <t>Denksport</t>
  </si>
  <si>
    <t>Schach</t>
  </si>
  <si>
    <t>Schießen</t>
  </si>
  <si>
    <t>Schwimmen</t>
  </si>
  <si>
    <t>Segelflug</t>
  </si>
  <si>
    <t>Segeln</t>
  </si>
  <si>
    <t>Selbstverteidigung</t>
  </si>
  <si>
    <t>Show Dance</t>
  </si>
  <si>
    <t>Siebenmeilenstiefel</t>
  </si>
  <si>
    <t>Skateboard</t>
  </si>
  <si>
    <t>Skeleton</t>
  </si>
  <si>
    <t>Skibob</t>
  </si>
  <si>
    <t>Skitouren / Skibergsteigen</t>
  </si>
  <si>
    <t>Slackline</t>
  </si>
  <si>
    <t>Slowpitch</t>
  </si>
  <si>
    <t>Snowboard</t>
  </si>
  <si>
    <t>Softball</t>
  </si>
  <si>
    <t>Sportaerobic</t>
  </si>
  <si>
    <t>Sportakrobatik</t>
  </si>
  <si>
    <t>Sportangeln</t>
  </si>
  <si>
    <t>Sportkegeln</t>
  </si>
  <si>
    <t>Springreiten</t>
  </si>
  <si>
    <t>Squash</t>
  </si>
  <si>
    <t>Stand Up Paddling</t>
  </si>
  <si>
    <t>Standard</t>
  </si>
  <si>
    <t>Step / Aerobic</t>
  </si>
  <si>
    <t>Streetball</t>
  </si>
  <si>
    <t>Surfen</t>
  </si>
  <si>
    <t>Synchronschwimmen</t>
  </si>
  <si>
    <t>Tae Bo</t>
  </si>
  <si>
    <t>Taekwondo</t>
  </si>
  <si>
    <t>Táijiquàn / T´ai-Chi-Ch´uan</t>
  </si>
  <si>
    <t>Taijutsu</t>
  </si>
  <si>
    <t>Tauchen</t>
  </si>
  <si>
    <t>Team Turnen</t>
  </si>
  <si>
    <t>Tennis</t>
  </si>
  <si>
    <t>Tischfußball</t>
  </si>
  <si>
    <t>Tischtennis</t>
  </si>
  <si>
    <t>Trampolinspringen</t>
  </si>
  <si>
    <t>Triathlon</t>
  </si>
  <si>
    <t>Turn 10</t>
  </si>
  <si>
    <t>Volks- und Brauchtum</t>
  </si>
  <si>
    <t>Volleyball / Beachvolleyball</t>
  </si>
  <si>
    <t>Voltigieren</t>
  </si>
  <si>
    <t>Wakeboard</t>
  </si>
  <si>
    <t>Wandern</t>
  </si>
  <si>
    <t>Wanderreiten</t>
  </si>
  <si>
    <t>Wasserball</t>
  </si>
  <si>
    <t>Wasserski</t>
  </si>
  <si>
    <t>Wasserspringen</t>
  </si>
  <si>
    <t>Wing Tsun</t>
  </si>
  <si>
    <t>Won Hwa Do</t>
  </si>
  <si>
    <t>Wushu</t>
  </si>
  <si>
    <t>Yiquan</t>
  </si>
  <si>
    <t>Yoga</t>
  </si>
  <si>
    <t>Zumba</t>
  </si>
  <si>
    <t>Genauer Wortlaut der Sparte laut SPORTUNION-Datenbank (s. Tabellenblatt Sparten-Sportarten)</t>
  </si>
  <si>
    <t>Genauer Wortlaut der Sportart laut SPORTUNION-Datenbank (s. Tabellenblatt Sparten-Sportarten)</t>
  </si>
  <si>
    <t>Sparten</t>
  </si>
  <si>
    <t>Fit_und_Gesundheitssport</t>
  </si>
  <si>
    <t>Vielseitigkeits_Sport</t>
  </si>
  <si>
    <t>Ski_Skilauf</t>
  </si>
  <si>
    <t>Schieß_und_Wurfsport</t>
  </si>
  <si>
    <t>Einheit voll/ausgebucht</t>
  </si>
  <si>
    <t>Level</t>
  </si>
  <si>
    <t>Für alle, Für Einsteiger, Für Fortgeschrittene</t>
  </si>
  <si>
    <t>Geschlossene Gruppe</t>
  </si>
  <si>
    <t>Ja, Nein</t>
  </si>
  <si>
    <t>Tags</t>
  </si>
  <si>
    <t>Sportstätte Straße und Hausnummer</t>
  </si>
  <si>
    <t>Sportstätte Postleitzahl</t>
  </si>
  <si>
    <t>Sportstätte Stadt / Ort</t>
  </si>
  <si>
    <t>Informationen zu Halle / Platz / Trainingsort</t>
  </si>
  <si>
    <t>Informationen zu Hallensperre</t>
  </si>
  <si>
    <t>URL für weitere Infos &amp; Anmeldung</t>
  </si>
  <si>
    <t>Ansprechpartner</t>
  </si>
  <si>
    <t>Individueller Ansprechpartner Art</t>
  </si>
  <si>
    <t>Individueller Ansprechpartner Geschlecht</t>
  </si>
  <si>
    <t>Individueller Ansprechpartner Vorname</t>
  </si>
  <si>
    <t>Individueller Ansprechpartner Nachname</t>
  </si>
  <si>
    <t>Individueller Ansprechpartner Geburtsdatum</t>
  </si>
  <si>
    <t>Vereinsfunktionär;Trainer / Übungsleiter</t>
  </si>
  <si>
    <t>männlich, weiblich</t>
  </si>
  <si>
    <t>Anzahl Einheiten</t>
  </si>
  <si>
    <t>Anmeldung erforderlich</t>
  </si>
  <si>
    <t>Maximale Teilnehmer</t>
  </si>
  <si>
    <t>Altersgruppe Kleinkinder</t>
  </si>
  <si>
    <t>Montags von</t>
  </si>
  <si>
    <t>Montags bis</t>
  </si>
  <si>
    <t>Dienstags von</t>
  </si>
  <si>
    <t>Dienstags bis</t>
  </si>
  <si>
    <t>Mittwochs von</t>
  </si>
  <si>
    <t>Mittwochs bis</t>
  </si>
  <si>
    <t>Donnerstags von</t>
  </si>
  <si>
    <t>Donnerstags bis</t>
  </si>
  <si>
    <t>Freitags von</t>
  </si>
  <si>
    <t>Freitags bis</t>
  </si>
  <si>
    <t>Samstags von</t>
  </si>
  <si>
    <t>Samstags bis</t>
  </si>
  <si>
    <t>Sonntags von</t>
  </si>
  <si>
    <t>Sonntags bis</t>
  </si>
  <si>
    <t>Anmerkungen zum Zeitraum</t>
  </si>
  <si>
    <t>Nur an Schultagen</t>
  </si>
  <si>
    <t>Behindertensport inklusives Angebot</t>
  </si>
  <si>
    <t>Behindertensportangebot</t>
  </si>
  <si>
    <t>Barrierefreier Zugang</t>
  </si>
  <si>
    <t>Schnupperstunde verfügbar</t>
  </si>
  <si>
    <t>2000 Zeichen</t>
  </si>
  <si>
    <t>Strichpunkt getrennt</t>
  </si>
  <si>
    <t>Interne ID</t>
  </si>
  <si>
    <t>Eindeutige ID bei zu bearbeitenden Einträgen, sonst 0 für neu zu erstellende Einträge</t>
  </si>
  <si>
    <t xml:space="preserve">Vereinsansprechpartner, Individueller Ansprechpartner; der Ansprechpartner muss bereits beim Verein als Funktionär oder Trainer / Übungsleiter vorhanden sein.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</si>
</sst>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h: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4" fontId="3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14" fontId="2" fillId="0" borderId="0" xfId="0" applyNumberFormat="1" applyFont="1"/>
    <xf numFmtId="49" fontId="3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</cellXfs>
  <cellStyles count="1">
    <cellStyle name="Standard" xfId="0" builtinId="0"/>
  </cellStyles>
  <dxfs count="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allsport" displayName="Ballsport" ref="B1:B33" totalsRowShown="0" headerRowDxfId="65" dataDxfId="64">
  <autoFilter ref="B1:B33" xr:uid="{00000000-0009-0000-0100-000001000000}"/>
  <tableColumns count="1">
    <tableColumn id="1" xr3:uid="{00000000-0010-0000-0000-000001000000}" name="Ballsport" dataDxfId="6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Laufsport" displayName="Laufsport" ref="K1:K5" totalsRowShown="0" headerRowDxfId="38" dataDxfId="37">
  <autoFilter ref="K1:K5" xr:uid="{00000000-0009-0000-0100-00000A000000}"/>
  <tableColumns count="1">
    <tableColumn id="1" xr3:uid="{00000000-0010-0000-0900-000001000000}" name="Laufsport" dataDxfId="3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elle11" displayName="Tabelle11" ref="L1:L3" totalsRowShown="0" headerRowDxfId="35" dataDxfId="34">
  <autoFilter ref="L1:L3" xr:uid="{00000000-0009-0000-0100-00000B000000}"/>
  <tableColumns count="1">
    <tableColumn id="1" xr3:uid="{00000000-0010-0000-0A00-000001000000}" name="Motorsport" dataDxfId="3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ferdesport" displayName="Pferdesport" ref="M1:M10" totalsRowShown="0" headerRowDxfId="32" dataDxfId="31">
  <autoFilter ref="M1:M10" xr:uid="{00000000-0009-0000-0100-00000C000000}"/>
  <tableColumns count="1">
    <tableColumn id="1" xr3:uid="{00000000-0010-0000-0B00-000001000000}" name="Pferdesport" dataDxfId="3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Racketsport" displayName="Racketsport" ref="N1:N7" totalsRowShown="0" headerRowDxfId="29" dataDxfId="28">
  <autoFilter ref="N1:N7" xr:uid="{00000000-0009-0000-0100-00000D000000}"/>
  <tableColumns count="1">
    <tableColumn id="1" xr3:uid="{00000000-0010-0000-0C00-000001000000}" name="Racketsport" dataDxfId="27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Radsport" displayName="Radsport" ref="O1:O5" totalsRowShown="0" headerRowDxfId="26" dataDxfId="25">
  <autoFilter ref="O1:O5" xr:uid="{00000000-0009-0000-0100-00000E000000}"/>
  <tableColumns count="1">
    <tableColumn id="1" xr3:uid="{00000000-0010-0000-0D00-000001000000}" name="Radsport" dataDxfId="2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Schieß_und_Wurfsport" displayName="Schieß_und_Wurfsport" ref="P1:P6" totalsRowShown="0" headerRowDxfId="23" dataDxfId="22">
  <autoFilter ref="P1:P6" xr:uid="{00000000-0009-0000-0100-00000F000000}"/>
  <tableColumns count="1">
    <tableColumn id="1" xr3:uid="{00000000-0010-0000-0E00-000001000000}" name="Schieß_und_Wurfsport" dataDxfId="21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Ski_Skilauf" displayName="Ski_Skilauf" ref="Q1:Q12" totalsRowShown="0" headerRowDxfId="20" dataDxfId="19">
  <autoFilter ref="Q1:Q12" xr:uid="{00000000-0009-0000-0100-000010000000}"/>
  <tableColumns count="1">
    <tableColumn id="1" xr3:uid="{00000000-0010-0000-0F00-000001000000}" name="Ski_Skilauf" dataDxfId="18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nzsport" displayName="Tanzsport" ref="R1:R14" totalsRowShown="0" headerRowDxfId="17" dataDxfId="16">
  <autoFilter ref="R1:R14" xr:uid="{00000000-0009-0000-0100-000011000000}"/>
  <tableColumns count="1">
    <tableColumn id="1" xr3:uid="{00000000-0010-0000-1000-000001000000}" name="Tanzsport" dataDxfId="1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rendsport" displayName="Trendsport" ref="S1:S6" totalsRowShown="0" headerRowDxfId="14" dataDxfId="13">
  <autoFilter ref="S1:S6" xr:uid="{00000000-0009-0000-0100-000012000000}"/>
  <tableColumns count="1">
    <tableColumn id="1" xr3:uid="{00000000-0010-0000-1100-000001000000}" name="Trendsport" dataDxfId="12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urnen" displayName="Turnen" ref="T1:T15" totalsRowShown="0" headerRowDxfId="11" dataDxfId="10">
  <autoFilter ref="T1:T15" xr:uid="{00000000-0009-0000-0100-000013000000}"/>
  <tableColumns count="1">
    <tableColumn id="1" xr3:uid="{00000000-0010-0000-1200-000001000000}" name="Turnen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ehindertensport" displayName="Behindertensport" ref="C1:C2" totalsRowShown="0" headerRowDxfId="62" dataDxfId="61">
  <autoFilter ref="C1:C2" xr:uid="{00000000-0009-0000-0100-000002000000}"/>
  <tableColumns count="1">
    <tableColumn id="1" xr3:uid="{00000000-0010-0000-0100-000001000000}" name="Behindertensport" dataDxfId="60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Vielseitigkeits_Sport" displayName="Vielseitigkeits_Sport" ref="U1:U5" totalsRowShown="0" headerRowDxfId="8" dataDxfId="7">
  <autoFilter ref="U1:U5" xr:uid="{00000000-0009-0000-0100-000014000000}"/>
  <tableColumns count="1">
    <tableColumn id="1" xr3:uid="{00000000-0010-0000-1300-000001000000}" name="Vielseitigkeits_Sport" dataDxfId="6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Wassersport" displayName="Wassersport" ref="V1:V18" totalsRowShown="0" headerRowDxfId="5" dataDxfId="4">
  <autoFilter ref="V1:V18" xr:uid="{00000000-0009-0000-0100-000015000000}"/>
  <tableColumns count="1">
    <tableColumn id="1" xr3:uid="{00000000-0010-0000-1400-000001000000}" name="Wassersport" dataDxfId="3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5000000}" name="Sparten" displayName="Sparten" ref="A1:A22" totalsRowShown="0" headerRowDxfId="2" dataDxfId="1">
  <autoFilter ref="A1:A22" xr:uid="{00000000-0009-0000-0100-00001E000000}"/>
  <tableColumns count="1">
    <tableColumn id="1" xr3:uid="{00000000-0010-0000-1500-000001000000}" name="Sparten" dataDxfId="0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enksport" displayName="Denksport" ref="D1:D2" totalsRowShown="0" headerRowDxfId="59" dataDxfId="58">
  <autoFilter ref="D1:D2" xr:uid="{00000000-0009-0000-0100-000003000000}"/>
  <tableColumns count="1">
    <tableColumn id="1" xr3:uid="{00000000-0010-0000-0200-000001000000}" name="Denksport" dataDxfId="5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Eissport" displayName="Eissport" ref="E1:E11" totalsRowShown="0" headerRowDxfId="56" dataDxfId="55">
  <autoFilter ref="E1:E11" xr:uid="{00000000-0009-0000-0100-000004000000}"/>
  <tableColumns count="1">
    <tableColumn id="1" xr3:uid="{00000000-0010-0000-0300-000001000000}" name="Eissport" dataDxfId="5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Fit_und_Gesundheitssport" displayName="Fit_und_Gesundheitssport" ref="F1:F21" totalsRowShown="0" headerRowDxfId="53" dataDxfId="52">
  <autoFilter ref="F1:F21" xr:uid="{00000000-0009-0000-0100-000005000000}"/>
  <tableColumns count="1">
    <tableColumn id="1" xr3:uid="{00000000-0010-0000-0400-000001000000}" name="Fit_und_Gesundheitssport" dataDxfId="5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Flugsport" displayName="Flugsport" ref="G1:G9" totalsRowShown="0" headerRowDxfId="50" dataDxfId="49">
  <autoFilter ref="G1:G9" xr:uid="{00000000-0009-0000-0100-000006000000}"/>
  <tableColumns count="1">
    <tableColumn id="1" xr3:uid="{00000000-0010-0000-0500-000001000000}" name="Flugsport" dataDxfId="4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Hundesport" displayName="Hundesport" ref="H1:H3" totalsRowShown="0" headerRowDxfId="47" dataDxfId="46">
  <autoFilter ref="H1:H3" xr:uid="{00000000-0009-0000-0100-000007000000}"/>
  <tableColumns count="1">
    <tableColumn id="1" xr3:uid="{00000000-0010-0000-0600-000001000000}" name="Hundesport" dataDxfId="4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Kampfsport" displayName="Kampfsport" ref="I1:I35" totalsRowShown="0" headerRowDxfId="44" dataDxfId="43">
  <autoFilter ref="I1:I35" xr:uid="{00000000-0009-0000-0100-000008000000}"/>
  <tableColumns count="1">
    <tableColumn id="1" xr3:uid="{00000000-0010-0000-0700-000001000000}" name="Kampfsport" dataDxfId="4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Kraftsport" displayName="Kraftsport" ref="J1:J4" totalsRowShown="0" headerRowDxfId="41" dataDxfId="40">
  <autoFilter ref="J1:J4" xr:uid="{00000000-0009-0000-0100-000009000000}"/>
  <tableColumns count="1">
    <tableColumn id="1" xr3:uid="{00000000-0010-0000-0800-000001000000}" name="Kraftsport" dataDxfId="3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SPORTUNION-Farben">
      <a:dk1>
        <a:srgbClr val="E97139"/>
      </a:dk1>
      <a:lt1>
        <a:srgbClr val="FFFFFF"/>
      </a:lt1>
      <a:dk2>
        <a:srgbClr val="F2F2F2"/>
      </a:dk2>
      <a:lt2>
        <a:srgbClr val="FFFFFF"/>
      </a:lt2>
      <a:accent1>
        <a:srgbClr val="E97139"/>
      </a:accent1>
      <a:accent2>
        <a:srgbClr val="E33539"/>
      </a:accent2>
      <a:accent3>
        <a:srgbClr val="BF3655"/>
      </a:accent3>
      <a:accent4>
        <a:srgbClr val="1E8C86"/>
      </a:accent4>
      <a:accent5>
        <a:srgbClr val="036B8F"/>
      </a:accent5>
      <a:accent6>
        <a:srgbClr val="8DA114"/>
      </a:accent6>
      <a:hlink>
        <a:srgbClr val="E97139"/>
      </a:hlink>
      <a:folHlink>
        <a:srgbClr val="E9713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1"/>
  <sheetViews>
    <sheetView tabSelected="1" workbookViewId="0">
      <selection activeCell="A2" sqref="A2"/>
    </sheetView>
  </sheetViews>
  <sheetFormatPr baseColWidth="10" defaultColWidth="11.42578125" defaultRowHeight="15" x14ac:dyDescent="0.25"/>
  <cols>
    <col min="1" max="1" width="21" style="7" bestFit="1" customWidth="1"/>
    <col min="2" max="2" width="6.42578125" style="2" bestFit="1" customWidth="1"/>
    <col min="3" max="3" width="24.28515625" style="2" bestFit="1" customWidth="1"/>
    <col min="4" max="4" width="20" style="2" bestFit="1" customWidth="1"/>
    <col min="5" max="5" width="11.5703125" style="2" customWidth="1"/>
    <col min="6" max="6" width="20" style="2" customWidth="1"/>
    <col min="7" max="7" width="16.5703125" style="2" bestFit="1" customWidth="1"/>
    <col min="8" max="8" width="13" style="2" bestFit="1" customWidth="1"/>
    <col min="9" max="9" width="13" style="2" customWidth="1"/>
    <col min="10" max="10" width="17.28515625" style="2" bestFit="1" customWidth="1"/>
    <col min="11" max="11" width="17.28515625" style="2" customWidth="1"/>
    <col min="12" max="12" width="32.140625" style="2" bestFit="1" customWidth="1"/>
    <col min="13" max="13" width="20.5703125" style="2" bestFit="1" customWidth="1"/>
    <col min="14" max="14" width="19.85546875" style="2" bestFit="1" customWidth="1"/>
    <col min="15" max="15" width="19.85546875" style="2" customWidth="1"/>
    <col min="16" max="16" width="26.7109375" style="2" bestFit="1" customWidth="1"/>
    <col min="17" max="18" width="30.5703125" style="11" bestFit="1" customWidth="1"/>
    <col min="19" max="19" width="18" style="11" bestFit="1" customWidth="1"/>
    <col min="20" max="20" width="16.42578125" style="11" bestFit="1" customWidth="1"/>
    <col min="21" max="21" width="15" style="11" bestFit="1" customWidth="1"/>
    <col min="22" max="22" width="29.140625" style="11" bestFit="1" customWidth="1"/>
    <col min="23" max="23" width="35.7109375" style="11" bestFit="1" customWidth="1"/>
    <col min="24" max="24" width="34.42578125" style="11" bestFit="1" customWidth="1"/>
    <col min="25" max="25" width="35.5703125" style="11" bestFit="1" customWidth="1"/>
    <col min="26" max="26" width="39" style="11" bestFit="1" customWidth="1"/>
    <col min="27" max="27" width="7.140625" style="8" bestFit="1" customWidth="1"/>
    <col min="28" max="28" width="10.5703125" style="2" bestFit="1" customWidth="1"/>
    <col min="29" max="29" width="14.85546875" style="7" bestFit="1" customWidth="1"/>
    <col min="30" max="30" width="15.42578125" style="8" bestFit="1" customWidth="1"/>
    <col min="31" max="31" width="20.7109375" style="8" bestFit="1" customWidth="1"/>
    <col min="32" max="32" width="20.7109375" style="7" customWidth="1"/>
    <col min="33" max="33" width="20.7109375" style="8" customWidth="1"/>
    <col min="34" max="34" width="21.7109375" style="7" bestFit="1" customWidth="1"/>
    <col min="35" max="35" width="19" style="2" bestFit="1" customWidth="1"/>
    <col min="36" max="36" width="21.5703125" style="2" bestFit="1" customWidth="1"/>
    <col min="37" max="37" width="23.85546875" style="2" bestFit="1" customWidth="1"/>
    <col min="38" max="38" width="21.28515625" style="2" bestFit="1" customWidth="1"/>
    <col min="39" max="39" width="9.140625" style="7" bestFit="1" customWidth="1"/>
    <col min="40" max="40" width="8.42578125" style="7" bestFit="1" customWidth="1"/>
    <col min="41" max="41" width="10.7109375" style="2" bestFit="1" customWidth="1"/>
    <col min="42" max="42" width="10.5703125" style="9" bestFit="1" customWidth="1"/>
    <col min="43" max="43" width="9.85546875" style="9" bestFit="1" customWidth="1"/>
    <col min="44" max="44" width="24.85546875" style="9" bestFit="1" customWidth="1"/>
    <col min="45" max="45" width="16.140625" style="9" bestFit="1" customWidth="1"/>
    <col min="46" max="46" width="11.7109375" style="12" bestFit="1" customWidth="1"/>
    <col min="47" max="47" width="11" style="12" bestFit="1" customWidth="1"/>
    <col min="48" max="48" width="12.42578125" style="12" bestFit="1" customWidth="1"/>
    <col min="49" max="49" width="11.7109375" style="12" bestFit="1" customWidth="1"/>
    <col min="50" max="50" width="13.28515625" style="12" bestFit="1" customWidth="1"/>
    <col min="51" max="51" width="12.5703125" style="12" bestFit="1" customWidth="1"/>
    <col min="52" max="52" width="14.85546875" style="12" bestFit="1" customWidth="1"/>
    <col min="53" max="53" width="14.140625" style="12" bestFit="1" customWidth="1"/>
    <col min="54" max="54" width="10.85546875" style="12" bestFit="1" customWidth="1"/>
    <col min="55" max="55" width="10.140625" style="12" bestFit="1" customWidth="1"/>
    <col min="56" max="56" width="12.140625" style="12" bestFit="1" customWidth="1"/>
    <col min="57" max="57" width="11.42578125" style="12" bestFit="1" customWidth="1"/>
    <col min="58" max="58" width="12" style="12" bestFit="1" customWidth="1"/>
    <col min="59" max="59" width="11.28515625" style="12" bestFit="1" customWidth="1"/>
    <col min="60" max="60" width="31.7109375" style="2" bestFit="1" customWidth="1"/>
    <col min="61" max="61" width="23.140625" style="2" bestFit="1" customWidth="1"/>
    <col min="62" max="62" width="18.5703125" style="7" bestFit="1" customWidth="1"/>
    <col min="63" max="63" width="24.140625" style="2" bestFit="1" customWidth="1"/>
    <col min="64" max="64" width="11.28515625" style="2" bestFit="1" customWidth="1"/>
    <col min="65" max="65" width="14.28515625" style="2" bestFit="1" customWidth="1"/>
    <col min="66" max="66" width="13.5703125" style="2" bestFit="1" customWidth="1"/>
    <col min="67" max="67" width="16.85546875" style="2" bestFit="1" customWidth="1"/>
    <col min="68" max="68" width="25.7109375" style="2" bestFit="1" customWidth="1"/>
    <col min="69" max="69" width="16.7109375" style="2" bestFit="1" customWidth="1"/>
    <col min="70" max="70" width="22.28515625" style="2" bestFit="1" customWidth="1"/>
    <col min="71" max="16384" width="11.42578125" style="2"/>
  </cols>
  <sheetData>
    <row r="1" spans="1:63" s="4" customFormat="1" x14ac:dyDescent="0.25">
      <c r="A1" s="3" t="s">
        <v>324</v>
      </c>
      <c r="B1" s="4" t="s">
        <v>0</v>
      </c>
      <c r="C1" s="4" t="s">
        <v>1</v>
      </c>
      <c r="D1" s="4" t="s">
        <v>2</v>
      </c>
      <c r="E1" s="4" t="s">
        <v>279</v>
      </c>
      <c r="F1" s="4" t="s">
        <v>281</v>
      </c>
      <c r="G1" s="4" t="s">
        <v>3</v>
      </c>
      <c r="H1" s="4" t="s">
        <v>4</v>
      </c>
      <c r="I1" s="4" t="s">
        <v>283</v>
      </c>
      <c r="J1" s="4" t="s">
        <v>5</v>
      </c>
      <c r="K1" s="4" t="s">
        <v>21</v>
      </c>
      <c r="L1" s="4" t="s">
        <v>284</v>
      </c>
      <c r="M1" s="4" t="s">
        <v>285</v>
      </c>
      <c r="N1" s="4" t="s">
        <v>286</v>
      </c>
      <c r="O1" s="4" t="s">
        <v>287</v>
      </c>
      <c r="P1" s="4" t="s">
        <v>288</v>
      </c>
      <c r="Q1" s="10" t="s">
        <v>289</v>
      </c>
      <c r="R1" s="10" t="s">
        <v>6</v>
      </c>
      <c r="S1" s="10" t="s">
        <v>7</v>
      </c>
      <c r="T1" s="10" t="s">
        <v>8</v>
      </c>
      <c r="U1" s="5" t="s">
        <v>290</v>
      </c>
      <c r="V1" s="5" t="s">
        <v>291</v>
      </c>
      <c r="W1" s="5" t="s">
        <v>292</v>
      </c>
      <c r="X1" s="5" t="s">
        <v>293</v>
      </c>
      <c r="Y1" s="5" t="s">
        <v>294</v>
      </c>
      <c r="Z1" s="5" t="s">
        <v>295</v>
      </c>
      <c r="AA1" s="5" t="s">
        <v>9</v>
      </c>
      <c r="AB1" s="4" t="s">
        <v>10</v>
      </c>
      <c r="AC1" s="4" t="s">
        <v>298</v>
      </c>
      <c r="AD1" s="5" t="s">
        <v>11</v>
      </c>
      <c r="AE1" s="5" t="s">
        <v>299</v>
      </c>
      <c r="AF1" s="5" t="s">
        <v>300</v>
      </c>
      <c r="AG1" s="5" t="s">
        <v>278</v>
      </c>
      <c r="AH1" s="3" t="s">
        <v>301</v>
      </c>
      <c r="AI1" s="4" t="s">
        <v>15</v>
      </c>
      <c r="AJ1" s="4" t="s">
        <v>16</v>
      </c>
      <c r="AK1" s="4" t="s">
        <v>17</v>
      </c>
      <c r="AL1" s="4" t="s">
        <v>18</v>
      </c>
      <c r="AM1" s="3" t="s">
        <v>13</v>
      </c>
      <c r="AN1" s="3" t="s">
        <v>14</v>
      </c>
      <c r="AO1" s="4" t="s">
        <v>12</v>
      </c>
      <c r="AP1" s="6" t="s">
        <v>19</v>
      </c>
      <c r="AQ1" s="6" t="s">
        <v>20</v>
      </c>
      <c r="AR1" s="6" t="s">
        <v>316</v>
      </c>
      <c r="AS1" s="6" t="s">
        <v>317</v>
      </c>
      <c r="AT1" s="6" t="s">
        <v>302</v>
      </c>
      <c r="AU1" s="6" t="s">
        <v>303</v>
      </c>
      <c r="AV1" s="6" t="s">
        <v>304</v>
      </c>
      <c r="AW1" s="6" t="s">
        <v>305</v>
      </c>
      <c r="AX1" s="6" t="s">
        <v>306</v>
      </c>
      <c r="AY1" s="6" t="s">
        <v>307</v>
      </c>
      <c r="AZ1" s="6" t="s">
        <v>308</v>
      </c>
      <c r="BA1" s="6" t="s">
        <v>309</v>
      </c>
      <c r="BB1" s="6" t="s">
        <v>310</v>
      </c>
      <c r="BC1" s="6" t="s">
        <v>311</v>
      </c>
      <c r="BD1" s="6" t="s">
        <v>312</v>
      </c>
      <c r="BE1" s="6" t="s">
        <v>313</v>
      </c>
      <c r="BF1" s="6" t="s">
        <v>314</v>
      </c>
      <c r="BG1" s="6" t="s">
        <v>315</v>
      </c>
      <c r="BH1" s="6" t="s">
        <v>318</v>
      </c>
      <c r="BI1" s="6" t="s">
        <v>319</v>
      </c>
      <c r="BJ1" s="6" t="s">
        <v>320</v>
      </c>
      <c r="BK1" s="6" t="s">
        <v>321</v>
      </c>
    </row>
    <row r="2" spans="1:63" x14ac:dyDescent="0.25">
      <c r="Q2" s="2"/>
      <c r="AR2" s="11"/>
    </row>
    <row r="3" spans="1:63" x14ac:dyDescent="0.25">
      <c r="Q3" s="2"/>
    </row>
    <row r="4" spans="1:63" x14ac:dyDescent="0.25">
      <c r="Q4" s="2"/>
    </row>
    <row r="5" spans="1:63" x14ac:dyDescent="0.25">
      <c r="Q5" s="2"/>
    </row>
    <row r="6" spans="1:63" x14ac:dyDescent="0.25">
      <c r="Q6" s="2"/>
    </row>
    <row r="7" spans="1:63" x14ac:dyDescent="0.25">
      <c r="Q7" s="2"/>
    </row>
    <row r="8" spans="1:63" x14ac:dyDescent="0.25">
      <c r="Q8" s="2"/>
    </row>
    <row r="9" spans="1:63" x14ac:dyDescent="0.25">
      <c r="Q9" s="2"/>
    </row>
    <row r="10" spans="1:63" x14ac:dyDescent="0.25">
      <c r="Q10" s="2"/>
    </row>
    <row r="11" spans="1:63" x14ac:dyDescent="0.25">
      <c r="P11" s="4"/>
    </row>
  </sheetData>
  <dataValidations count="10">
    <dataValidation type="list" allowBlank="1" showInputMessage="1" showErrorMessage="1" sqref="B2:B1048576" xr:uid="{00000000-0002-0000-0000-000000000000}">
      <formula1>"aktiv,inaktiv,ruhend,gelöscht"</formula1>
    </dataValidation>
    <dataValidation type="list" allowBlank="1" showInputMessage="1" showErrorMessage="1" sqref="AO2:AO1048576" xr:uid="{00000000-0002-0000-0000-000001000000}">
      <formula1>"alle,männlich,weiblich"</formula1>
    </dataValidation>
    <dataValidation type="list" allowBlank="1" showInputMessage="1" showErrorMessage="1" sqref="AE2:AE1048576 BH2:BR1048576 AS2:AS1048576 AG2:AL1048576" xr:uid="{00000000-0002-0000-0000-000002000000}">
      <formula1>"ja,nein"</formula1>
    </dataValidation>
    <dataValidation type="list" allowBlank="1" showInputMessage="1" showErrorMessage="1" sqref="AB2:AB1048576" xr:uid="{00000000-0002-0000-0000-000005000000}">
      <formula1>"Einheit,Jahr,Kurs,Monat,Semester"</formula1>
    </dataValidation>
    <dataValidation type="list" allowBlank="1" showInputMessage="1" showErrorMessage="1" sqref="E2:E1048576" xr:uid="{B3F2050C-8964-4CC1-8DF3-10AEA84308ED}">
      <formula1>"Für alle,Für Einsteiger,Für Fortgeschrittene"</formula1>
    </dataValidation>
    <dataValidation type="list" allowBlank="1" showInputMessage="1" showErrorMessage="1" sqref="F2:F1048576" xr:uid="{94FB6602-BA13-4F1D-A87C-CFB1636E962B}">
      <formula1>"Ja,Nein"</formula1>
    </dataValidation>
    <dataValidation type="list" allowBlank="1" showInputMessage="1" showErrorMessage="1" sqref="U2:U1048576" xr:uid="{FE69B372-33D6-45AA-8AF7-8BAE598CB7F5}">
      <formula1>"Vereinsansprechpartner,Individueller Ansprechpartner"</formula1>
    </dataValidation>
    <dataValidation type="list" allowBlank="1" showInputMessage="1" showErrorMessage="1" sqref="V2" xr:uid="{560C2CAA-CBE6-48F1-A988-83D025291CB4}">
      <formula1>"Vereinsfunktionär,Trainer / Übungsleiter"</formula1>
    </dataValidation>
    <dataValidation type="list" allowBlank="1" showInputMessage="1" showErrorMessage="1" sqref="W2:W1048576" xr:uid="{CC740929-DD26-4013-93DD-4DB89EDFE34A}">
      <formula1>"männlich,weiblich"</formula1>
    </dataValidation>
    <dataValidation type="list" allowBlank="1" showInputMessage="1" showErrorMessage="1" sqref="D2:D1048576" xr:uid="{00000000-0002-0000-0000-000004000000}">
      <formula1>INDEX(INDIRECT(SUBSTITUTE(SUBSTITUTE(SUBSTITUTE(SUBSTITUTE(C2," / ","_"),"- ","_")," ","_"),"-","_")),,1)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'Sparten-Sportarten'!$A$2:$A$22</xm:f>
          </x14:formula1>
          <xm:sqref>C2:C1048576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64"/>
  <sheetViews>
    <sheetView workbookViewId="0">
      <selection activeCell="C22" sqref="C22"/>
    </sheetView>
  </sheetViews>
  <sheetFormatPr baseColWidth="10" defaultColWidth="11.42578125" defaultRowHeight="15" x14ac:dyDescent="0.25"/>
  <cols>
    <col min="1" max="1" width="37.7109375" style="2" bestFit="1" customWidth="1"/>
    <col min="2" max="2" width="15.42578125" style="2" bestFit="1" customWidth="1"/>
    <col min="3" max="3" width="89.42578125" style="2" bestFit="1" customWidth="1"/>
    <col min="4" max="16384" width="11.42578125" style="2"/>
  </cols>
  <sheetData>
    <row r="1" spans="1:16383" s="4" customFormat="1" x14ac:dyDescent="0.25">
      <c r="A1" s="4" t="s">
        <v>23</v>
      </c>
      <c r="B1" s="4" t="s">
        <v>24</v>
      </c>
      <c r="C1" s="4" t="s">
        <v>25</v>
      </c>
    </row>
    <row r="2" spans="1:16383" x14ac:dyDescent="0.25">
      <c r="A2" s="2" t="s">
        <v>324</v>
      </c>
      <c r="B2" s="2" t="s">
        <v>26</v>
      </c>
      <c r="C2" s="2" t="s">
        <v>325</v>
      </c>
    </row>
    <row r="3" spans="1:16383" x14ac:dyDescent="0.25">
      <c r="A3" s="2" t="s">
        <v>0</v>
      </c>
      <c r="B3" s="2" t="s">
        <v>37</v>
      </c>
      <c r="C3" s="2" t="s">
        <v>27</v>
      </c>
    </row>
    <row r="4" spans="1:16383" x14ac:dyDescent="0.25">
      <c r="A4" s="2" t="s">
        <v>1</v>
      </c>
      <c r="B4" s="2" t="s">
        <v>37</v>
      </c>
      <c r="C4" s="2" t="s">
        <v>271</v>
      </c>
    </row>
    <row r="5" spans="1:16383" x14ac:dyDescent="0.25">
      <c r="A5" s="2" t="s">
        <v>2</v>
      </c>
      <c r="B5" s="2" t="s">
        <v>37</v>
      </c>
      <c r="C5" s="2" t="s">
        <v>272</v>
      </c>
    </row>
    <row r="6" spans="1:16383" x14ac:dyDescent="0.25">
      <c r="A6" s="2" t="s">
        <v>279</v>
      </c>
      <c r="B6" s="2" t="s">
        <v>37</v>
      </c>
      <c r="C6" s="2" t="s">
        <v>280</v>
      </c>
    </row>
    <row r="7" spans="1:16383" x14ac:dyDescent="0.25">
      <c r="A7" s="2" t="s">
        <v>281</v>
      </c>
      <c r="B7" s="2" t="s">
        <v>37</v>
      </c>
      <c r="C7" s="2" t="s">
        <v>282</v>
      </c>
    </row>
    <row r="8" spans="1:16383" x14ac:dyDescent="0.25">
      <c r="A8" s="2" t="s">
        <v>3</v>
      </c>
      <c r="B8" s="2" t="s">
        <v>28</v>
      </c>
    </row>
    <row r="9" spans="1:16383" x14ac:dyDescent="0.25">
      <c r="A9" s="2" t="s">
        <v>4</v>
      </c>
      <c r="B9" s="2" t="s">
        <v>322</v>
      </c>
    </row>
    <row r="10" spans="1:16383" x14ac:dyDescent="0.25">
      <c r="A10" s="2" t="s">
        <v>283</v>
      </c>
      <c r="B10" s="2" t="s">
        <v>28</v>
      </c>
      <c r="C10" s="2" t="s">
        <v>323</v>
      </c>
    </row>
    <row r="11" spans="1:16383" x14ac:dyDescent="0.25">
      <c r="A11" s="2" t="s">
        <v>5</v>
      </c>
      <c r="B11" s="2" t="s">
        <v>28</v>
      </c>
    </row>
    <row r="12" spans="1:16383" x14ac:dyDescent="0.25">
      <c r="A12" s="2" t="s">
        <v>21</v>
      </c>
      <c r="B12" s="2" t="s">
        <v>28</v>
      </c>
    </row>
    <row r="13" spans="1:16383" x14ac:dyDescent="0.25">
      <c r="A13" s="2" t="s">
        <v>284</v>
      </c>
      <c r="B13" s="2" t="s">
        <v>28</v>
      </c>
    </row>
    <row r="14" spans="1:16383" x14ac:dyDescent="0.25">
      <c r="A14" s="2" t="s">
        <v>285</v>
      </c>
      <c r="B14" s="2" t="s">
        <v>26</v>
      </c>
      <c r="C14" s="2" t="s">
        <v>47</v>
      </c>
    </row>
    <row r="15" spans="1:16383" x14ac:dyDescent="0.25">
      <c r="A15" s="2" t="s">
        <v>286</v>
      </c>
      <c r="B15" s="2" t="s">
        <v>28</v>
      </c>
      <c r="C15" s="2" t="s">
        <v>48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4"/>
      <c r="XEV15" s="4"/>
      <c r="XEW15" s="4"/>
      <c r="XEX15" s="4"/>
      <c r="XEY15" s="4"/>
      <c r="XEZ15" s="4"/>
      <c r="XFA15" s="4"/>
      <c r="XFB15" s="4"/>
      <c r="XFC15" s="4"/>
    </row>
    <row r="16" spans="1:16383" x14ac:dyDescent="0.25">
      <c r="A16" s="2" t="s">
        <v>287</v>
      </c>
      <c r="B16" s="2" t="s">
        <v>28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  <c r="WVT16" s="4"/>
      <c r="WVU16" s="4"/>
      <c r="WVV16" s="4"/>
      <c r="WVW16" s="4"/>
      <c r="WVX16" s="4"/>
      <c r="WVY16" s="4"/>
      <c r="WVZ16" s="4"/>
      <c r="WWA16" s="4"/>
      <c r="WWB16" s="4"/>
      <c r="WWC16" s="4"/>
      <c r="WWD16" s="4"/>
      <c r="WWE16" s="4"/>
      <c r="WWF16" s="4"/>
      <c r="WWG16" s="4"/>
      <c r="WWH16" s="4"/>
      <c r="WWI16" s="4"/>
      <c r="WWJ16" s="4"/>
      <c r="WWK16" s="4"/>
      <c r="WWL16" s="4"/>
      <c r="WWM16" s="4"/>
      <c r="WWN16" s="4"/>
      <c r="WWO16" s="4"/>
      <c r="WWP16" s="4"/>
      <c r="WWQ16" s="4"/>
      <c r="WWR16" s="4"/>
      <c r="WWS16" s="4"/>
      <c r="WWT16" s="4"/>
      <c r="WWU16" s="4"/>
      <c r="WWV16" s="4"/>
      <c r="WWW16" s="4"/>
      <c r="WWX16" s="4"/>
      <c r="WWY16" s="4"/>
      <c r="WWZ16" s="4"/>
      <c r="WXA16" s="4"/>
      <c r="WXB16" s="4"/>
      <c r="WXC16" s="4"/>
      <c r="WXD16" s="4"/>
      <c r="WXE16" s="4"/>
      <c r="WXF16" s="4"/>
      <c r="WXG16" s="4"/>
      <c r="WXH16" s="4"/>
      <c r="WXI16" s="4"/>
      <c r="WXJ16" s="4"/>
      <c r="WXK16" s="4"/>
      <c r="WXL16" s="4"/>
      <c r="WXM16" s="4"/>
      <c r="WXN16" s="4"/>
      <c r="WXO16" s="4"/>
      <c r="WXP16" s="4"/>
      <c r="WXQ16" s="4"/>
      <c r="WXR16" s="4"/>
      <c r="WXS16" s="4"/>
      <c r="WXT16" s="4"/>
      <c r="WXU16" s="4"/>
      <c r="WXV16" s="4"/>
      <c r="WXW16" s="4"/>
      <c r="WXX16" s="4"/>
      <c r="WXY16" s="4"/>
      <c r="WXZ16" s="4"/>
      <c r="WYA16" s="4"/>
      <c r="WYB16" s="4"/>
      <c r="WYC16" s="4"/>
      <c r="WYD16" s="4"/>
      <c r="WYE16" s="4"/>
      <c r="WYF16" s="4"/>
      <c r="WYG16" s="4"/>
      <c r="WYH16" s="4"/>
      <c r="WYI16" s="4"/>
      <c r="WYJ16" s="4"/>
      <c r="WYK16" s="4"/>
      <c r="WYL16" s="4"/>
      <c r="WYM16" s="4"/>
      <c r="WYN16" s="4"/>
      <c r="WYO16" s="4"/>
      <c r="WYP16" s="4"/>
      <c r="WYQ16" s="4"/>
      <c r="WYR16" s="4"/>
      <c r="WYS16" s="4"/>
      <c r="WYT16" s="4"/>
      <c r="WYU16" s="4"/>
      <c r="WYV16" s="4"/>
      <c r="WYW16" s="4"/>
      <c r="WYX16" s="4"/>
      <c r="WYY16" s="4"/>
      <c r="WYZ16" s="4"/>
      <c r="WZA16" s="4"/>
      <c r="WZB16" s="4"/>
      <c r="WZC16" s="4"/>
      <c r="WZD16" s="4"/>
      <c r="WZE16" s="4"/>
      <c r="WZF16" s="4"/>
      <c r="WZG16" s="4"/>
      <c r="WZH16" s="4"/>
      <c r="WZI16" s="4"/>
      <c r="WZJ16" s="4"/>
      <c r="WZK16" s="4"/>
      <c r="WZL16" s="4"/>
      <c r="WZM16" s="4"/>
      <c r="WZN16" s="4"/>
      <c r="WZO16" s="4"/>
      <c r="WZP16" s="4"/>
      <c r="WZQ16" s="4"/>
      <c r="WZR16" s="4"/>
      <c r="WZS16" s="4"/>
      <c r="WZT16" s="4"/>
      <c r="WZU16" s="4"/>
      <c r="WZV16" s="4"/>
      <c r="WZW16" s="4"/>
      <c r="WZX16" s="4"/>
      <c r="WZY16" s="4"/>
      <c r="WZZ16" s="4"/>
      <c r="XAA16" s="4"/>
      <c r="XAB16" s="4"/>
      <c r="XAC16" s="4"/>
      <c r="XAD16" s="4"/>
      <c r="XAE16" s="4"/>
      <c r="XAF16" s="4"/>
      <c r="XAG16" s="4"/>
      <c r="XAH16" s="4"/>
      <c r="XAI16" s="4"/>
      <c r="XAJ16" s="4"/>
      <c r="XAK16" s="4"/>
      <c r="XAL16" s="4"/>
      <c r="XAM16" s="4"/>
      <c r="XAN16" s="4"/>
      <c r="XAO16" s="4"/>
      <c r="XAP16" s="4"/>
      <c r="XAQ16" s="4"/>
      <c r="XAR16" s="4"/>
      <c r="XAS16" s="4"/>
      <c r="XAT16" s="4"/>
      <c r="XAU16" s="4"/>
      <c r="XAV16" s="4"/>
      <c r="XAW16" s="4"/>
      <c r="XAX16" s="4"/>
      <c r="XAY16" s="4"/>
      <c r="XAZ16" s="4"/>
      <c r="XBA16" s="4"/>
      <c r="XBB16" s="4"/>
      <c r="XBC16" s="4"/>
      <c r="XBD16" s="4"/>
      <c r="XBE16" s="4"/>
      <c r="XBF16" s="4"/>
      <c r="XBG16" s="4"/>
      <c r="XBH16" s="4"/>
      <c r="XBI16" s="4"/>
      <c r="XBJ16" s="4"/>
      <c r="XBK16" s="4"/>
      <c r="XBL16" s="4"/>
      <c r="XBM16" s="4"/>
      <c r="XBN16" s="4"/>
      <c r="XBO16" s="4"/>
      <c r="XBP16" s="4"/>
      <c r="XBQ16" s="4"/>
      <c r="XBR16" s="4"/>
      <c r="XBS16" s="4"/>
      <c r="XBT16" s="4"/>
      <c r="XBU16" s="4"/>
      <c r="XBV16" s="4"/>
      <c r="XBW16" s="4"/>
      <c r="XBX16" s="4"/>
      <c r="XBY16" s="4"/>
      <c r="XBZ16" s="4"/>
      <c r="XCA16" s="4"/>
      <c r="XCB16" s="4"/>
      <c r="XCC16" s="4"/>
      <c r="XCD16" s="4"/>
      <c r="XCE16" s="4"/>
      <c r="XCF16" s="4"/>
      <c r="XCG16" s="4"/>
      <c r="XCH16" s="4"/>
      <c r="XCI16" s="4"/>
      <c r="XCJ16" s="4"/>
      <c r="XCK16" s="4"/>
      <c r="XCL16" s="4"/>
      <c r="XCM16" s="4"/>
      <c r="XCN16" s="4"/>
      <c r="XCO16" s="4"/>
      <c r="XCP16" s="4"/>
      <c r="XCQ16" s="4"/>
      <c r="XCR16" s="4"/>
      <c r="XCS16" s="4"/>
      <c r="XCT16" s="4"/>
      <c r="XCU16" s="4"/>
      <c r="XCV16" s="4"/>
      <c r="XCW16" s="4"/>
      <c r="XCX16" s="4"/>
      <c r="XCY16" s="4"/>
      <c r="XCZ16" s="4"/>
      <c r="XDA16" s="4"/>
      <c r="XDB16" s="4"/>
      <c r="XDC16" s="4"/>
      <c r="XDD16" s="4"/>
      <c r="XDE16" s="4"/>
      <c r="XDF16" s="4"/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  <c r="XEP16" s="4"/>
      <c r="XEQ16" s="4"/>
      <c r="XER16" s="4"/>
      <c r="XES16" s="4"/>
      <c r="XET16" s="4"/>
      <c r="XEU16" s="4"/>
      <c r="XEV16" s="4"/>
      <c r="XEW16" s="4"/>
      <c r="XEX16" s="4"/>
      <c r="XEY16" s="4"/>
      <c r="XEZ16" s="4"/>
      <c r="XFA16" s="4"/>
      <c r="XFB16" s="4"/>
      <c r="XFC16" s="4"/>
    </row>
    <row r="17" spans="1:3" x14ac:dyDescent="0.25">
      <c r="A17" s="2" t="s">
        <v>288</v>
      </c>
      <c r="B17" s="2" t="s">
        <v>28</v>
      </c>
    </row>
    <row r="18" spans="1:3" x14ac:dyDescent="0.25">
      <c r="A18" s="2" t="s">
        <v>289</v>
      </c>
      <c r="B18" s="2" t="s">
        <v>34</v>
      </c>
      <c r="C18" s="2" t="s">
        <v>35</v>
      </c>
    </row>
    <row r="19" spans="1:3" x14ac:dyDescent="0.25">
      <c r="A19" s="2" t="s">
        <v>6</v>
      </c>
      <c r="B19" s="2" t="s">
        <v>29</v>
      </c>
      <c r="C19" s="2" t="s">
        <v>30</v>
      </c>
    </row>
    <row r="20" spans="1:3" x14ac:dyDescent="0.25">
      <c r="A20" s="2" t="s">
        <v>7</v>
      </c>
      <c r="B20" s="2" t="s">
        <v>31</v>
      </c>
      <c r="C20" s="2" t="s">
        <v>32</v>
      </c>
    </row>
    <row r="21" spans="1:3" x14ac:dyDescent="0.25">
      <c r="A21" s="2" t="s">
        <v>8</v>
      </c>
      <c r="B21" s="2" t="s">
        <v>33</v>
      </c>
    </row>
    <row r="22" spans="1:3" x14ac:dyDescent="0.25">
      <c r="A22" s="2" t="s">
        <v>290</v>
      </c>
      <c r="B22" s="2" t="s">
        <v>37</v>
      </c>
      <c r="C22" s="2" t="s">
        <v>326</v>
      </c>
    </row>
    <row r="23" spans="1:3" x14ac:dyDescent="0.25">
      <c r="A23" s="2" t="s">
        <v>291</v>
      </c>
      <c r="B23" s="2" t="s">
        <v>37</v>
      </c>
      <c r="C23" s="2" t="s">
        <v>296</v>
      </c>
    </row>
    <row r="24" spans="1:3" x14ac:dyDescent="0.25">
      <c r="A24" s="2" t="s">
        <v>292</v>
      </c>
      <c r="B24" s="2" t="s">
        <v>37</v>
      </c>
      <c r="C24" s="2" t="s">
        <v>297</v>
      </c>
    </row>
    <row r="25" spans="1:3" x14ac:dyDescent="0.25">
      <c r="A25" s="2" t="s">
        <v>293</v>
      </c>
      <c r="B25" s="2" t="s">
        <v>28</v>
      </c>
    </row>
    <row r="26" spans="1:3" x14ac:dyDescent="0.25">
      <c r="A26" s="2" t="s">
        <v>294</v>
      </c>
      <c r="B26" s="2" t="s">
        <v>28</v>
      </c>
    </row>
    <row r="27" spans="1:3" x14ac:dyDescent="0.25">
      <c r="A27" s="2" t="s">
        <v>295</v>
      </c>
      <c r="B27" s="2" t="s">
        <v>43</v>
      </c>
      <c r="C27" s="2" t="s">
        <v>45</v>
      </c>
    </row>
    <row r="28" spans="1:3" x14ac:dyDescent="0.25">
      <c r="A28" s="2" t="s">
        <v>9</v>
      </c>
      <c r="B28" s="2" t="s">
        <v>38</v>
      </c>
    </row>
    <row r="29" spans="1:3" x14ac:dyDescent="0.25">
      <c r="A29" s="2" t="s">
        <v>10</v>
      </c>
      <c r="B29" s="2" t="s">
        <v>37</v>
      </c>
      <c r="C29" s="2" t="s">
        <v>36</v>
      </c>
    </row>
    <row r="30" spans="1:3" x14ac:dyDescent="0.25">
      <c r="A30" s="2" t="s">
        <v>298</v>
      </c>
      <c r="B30" s="2" t="s">
        <v>26</v>
      </c>
      <c r="C30" s="2" t="s">
        <v>40</v>
      </c>
    </row>
    <row r="31" spans="1:3" x14ac:dyDescent="0.25">
      <c r="A31" s="2" t="s">
        <v>11</v>
      </c>
      <c r="B31" s="2" t="s">
        <v>38</v>
      </c>
    </row>
    <row r="32" spans="1:3" x14ac:dyDescent="0.25">
      <c r="A32" s="2" t="s">
        <v>299</v>
      </c>
      <c r="B32" s="2" t="s">
        <v>37</v>
      </c>
      <c r="C32" s="2" t="s">
        <v>42</v>
      </c>
    </row>
    <row r="33" spans="1:3" x14ac:dyDescent="0.25">
      <c r="A33" s="2" t="s">
        <v>300</v>
      </c>
      <c r="B33" s="2" t="s">
        <v>26</v>
      </c>
      <c r="C33" s="2" t="s">
        <v>40</v>
      </c>
    </row>
    <row r="34" spans="1:3" x14ac:dyDescent="0.25">
      <c r="A34" s="2" t="s">
        <v>278</v>
      </c>
      <c r="B34" s="2" t="s">
        <v>37</v>
      </c>
      <c r="C34" s="2" t="s">
        <v>42</v>
      </c>
    </row>
    <row r="35" spans="1:3" x14ac:dyDescent="0.25">
      <c r="A35" s="2" t="s">
        <v>301</v>
      </c>
      <c r="B35" s="2" t="s">
        <v>37</v>
      </c>
      <c r="C35" s="2" t="s">
        <v>42</v>
      </c>
    </row>
    <row r="36" spans="1:3" x14ac:dyDescent="0.25">
      <c r="A36" s="2" t="s">
        <v>15</v>
      </c>
      <c r="B36" s="2" t="s">
        <v>37</v>
      </c>
      <c r="C36" s="2" t="s">
        <v>42</v>
      </c>
    </row>
    <row r="37" spans="1:3" x14ac:dyDescent="0.25">
      <c r="A37" s="2" t="s">
        <v>16</v>
      </c>
      <c r="B37" s="2" t="s">
        <v>37</v>
      </c>
      <c r="C37" s="2" t="s">
        <v>42</v>
      </c>
    </row>
    <row r="38" spans="1:3" x14ac:dyDescent="0.25">
      <c r="A38" s="2" t="s">
        <v>17</v>
      </c>
      <c r="B38" s="2" t="s">
        <v>37</v>
      </c>
      <c r="C38" s="2" t="s">
        <v>42</v>
      </c>
    </row>
    <row r="39" spans="1:3" x14ac:dyDescent="0.25">
      <c r="A39" s="2" t="s">
        <v>18</v>
      </c>
      <c r="B39" s="2" t="s">
        <v>37</v>
      </c>
      <c r="C39" s="2" t="s">
        <v>42</v>
      </c>
    </row>
    <row r="40" spans="1:3" x14ac:dyDescent="0.25">
      <c r="A40" s="2" t="s">
        <v>13</v>
      </c>
      <c r="B40" s="2" t="s">
        <v>26</v>
      </c>
      <c r="C40" s="2" t="s">
        <v>40</v>
      </c>
    </row>
    <row r="41" spans="1:3" x14ac:dyDescent="0.25">
      <c r="A41" s="2" t="s">
        <v>14</v>
      </c>
      <c r="B41" s="2" t="s">
        <v>26</v>
      </c>
      <c r="C41" s="2" t="s">
        <v>41</v>
      </c>
    </row>
    <row r="42" spans="1:3" x14ac:dyDescent="0.25">
      <c r="A42" s="2" t="s">
        <v>12</v>
      </c>
      <c r="B42" s="2" t="s">
        <v>37</v>
      </c>
      <c r="C42" s="2" t="s">
        <v>39</v>
      </c>
    </row>
    <row r="43" spans="1:3" x14ac:dyDescent="0.25">
      <c r="A43" s="2" t="s">
        <v>19</v>
      </c>
      <c r="B43" s="2" t="s">
        <v>43</v>
      </c>
      <c r="C43" s="2" t="s">
        <v>45</v>
      </c>
    </row>
    <row r="44" spans="1:3" x14ac:dyDescent="0.25">
      <c r="A44" s="2" t="s">
        <v>20</v>
      </c>
      <c r="B44" s="2" t="s">
        <v>43</v>
      </c>
      <c r="C44" s="2" t="s">
        <v>45</v>
      </c>
    </row>
    <row r="45" spans="1:3" x14ac:dyDescent="0.25">
      <c r="A45" s="2" t="s">
        <v>316</v>
      </c>
      <c r="B45" s="2" t="s">
        <v>28</v>
      </c>
    </row>
    <row r="46" spans="1:3" x14ac:dyDescent="0.25">
      <c r="A46" s="2" t="s">
        <v>317</v>
      </c>
      <c r="B46" s="2" t="s">
        <v>37</v>
      </c>
      <c r="C46" s="2" t="s">
        <v>282</v>
      </c>
    </row>
    <row r="47" spans="1:3" x14ac:dyDescent="0.25">
      <c r="A47" s="2" t="s">
        <v>302</v>
      </c>
      <c r="B47" s="2" t="s">
        <v>44</v>
      </c>
      <c r="C47" s="2" t="s">
        <v>46</v>
      </c>
    </row>
    <row r="48" spans="1:3" x14ac:dyDescent="0.25">
      <c r="A48" s="2" t="s">
        <v>303</v>
      </c>
      <c r="B48" s="2" t="s">
        <v>44</v>
      </c>
      <c r="C48" s="2" t="s">
        <v>46</v>
      </c>
    </row>
    <row r="49" spans="1:3" x14ac:dyDescent="0.25">
      <c r="A49" s="2" t="s">
        <v>304</v>
      </c>
      <c r="B49" s="2" t="s">
        <v>44</v>
      </c>
      <c r="C49" s="2" t="s">
        <v>46</v>
      </c>
    </row>
    <row r="50" spans="1:3" x14ac:dyDescent="0.25">
      <c r="A50" s="2" t="s">
        <v>305</v>
      </c>
      <c r="B50" s="2" t="s">
        <v>44</v>
      </c>
      <c r="C50" s="2" t="s">
        <v>46</v>
      </c>
    </row>
    <row r="51" spans="1:3" x14ac:dyDescent="0.25">
      <c r="A51" s="2" t="s">
        <v>306</v>
      </c>
      <c r="B51" s="2" t="s">
        <v>44</v>
      </c>
      <c r="C51" s="2" t="s">
        <v>46</v>
      </c>
    </row>
    <row r="52" spans="1:3" x14ac:dyDescent="0.25">
      <c r="A52" s="2" t="s">
        <v>307</v>
      </c>
      <c r="B52" s="2" t="s">
        <v>44</v>
      </c>
      <c r="C52" s="2" t="s">
        <v>46</v>
      </c>
    </row>
    <row r="53" spans="1:3" x14ac:dyDescent="0.25">
      <c r="A53" s="2" t="s">
        <v>308</v>
      </c>
      <c r="B53" s="2" t="s">
        <v>44</v>
      </c>
      <c r="C53" s="2" t="s">
        <v>46</v>
      </c>
    </row>
    <row r="54" spans="1:3" x14ac:dyDescent="0.25">
      <c r="A54" s="2" t="s">
        <v>309</v>
      </c>
      <c r="B54" s="2" t="s">
        <v>44</v>
      </c>
      <c r="C54" s="2" t="s">
        <v>46</v>
      </c>
    </row>
    <row r="55" spans="1:3" x14ac:dyDescent="0.25">
      <c r="A55" s="2" t="s">
        <v>310</v>
      </c>
      <c r="B55" s="2" t="s">
        <v>44</v>
      </c>
      <c r="C55" s="2" t="s">
        <v>46</v>
      </c>
    </row>
    <row r="56" spans="1:3" x14ac:dyDescent="0.25">
      <c r="A56" s="2" t="s">
        <v>311</v>
      </c>
      <c r="B56" s="2" t="s">
        <v>44</v>
      </c>
      <c r="C56" s="2" t="s">
        <v>46</v>
      </c>
    </row>
    <row r="57" spans="1:3" x14ac:dyDescent="0.25">
      <c r="A57" s="2" t="s">
        <v>312</v>
      </c>
      <c r="B57" s="2" t="s">
        <v>44</v>
      </c>
      <c r="C57" s="2" t="s">
        <v>46</v>
      </c>
    </row>
    <row r="58" spans="1:3" x14ac:dyDescent="0.25">
      <c r="A58" s="2" t="s">
        <v>313</v>
      </c>
      <c r="B58" s="2" t="s">
        <v>44</v>
      </c>
      <c r="C58" s="2" t="s">
        <v>46</v>
      </c>
    </row>
    <row r="59" spans="1:3" x14ac:dyDescent="0.25">
      <c r="A59" s="2" t="s">
        <v>314</v>
      </c>
      <c r="B59" s="2" t="s">
        <v>44</v>
      </c>
      <c r="C59" s="2" t="s">
        <v>46</v>
      </c>
    </row>
    <row r="60" spans="1:3" x14ac:dyDescent="0.25">
      <c r="A60" s="2" t="s">
        <v>315</v>
      </c>
      <c r="B60" s="2" t="s">
        <v>44</v>
      </c>
      <c r="C60" s="2" t="s">
        <v>46</v>
      </c>
    </row>
    <row r="61" spans="1:3" x14ac:dyDescent="0.25">
      <c r="A61" s="2" t="s">
        <v>318</v>
      </c>
      <c r="B61" s="2" t="s">
        <v>37</v>
      </c>
      <c r="C61" s="2" t="s">
        <v>42</v>
      </c>
    </row>
    <row r="62" spans="1:3" x14ac:dyDescent="0.25">
      <c r="A62" s="2" t="s">
        <v>319</v>
      </c>
      <c r="B62" s="2" t="s">
        <v>37</v>
      </c>
      <c r="C62" s="2" t="s">
        <v>42</v>
      </c>
    </row>
    <row r="63" spans="1:3" x14ac:dyDescent="0.25">
      <c r="A63" s="2" t="s">
        <v>320</v>
      </c>
      <c r="B63" s="2" t="s">
        <v>37</v>
      </c>
      <c r="C63" s="2" t="s">
        <v>42</v>
      </c>
    </row>
    <row r="64" spans="1:3" x14ac:dyDescent="0.25">
      <c r="A64" s="2" t="s">
        <v>321</v>
      </c>
      <c r="B64" s="2" t="s">
        <v>37</v>
      </c>
      <c r="C64" s="2" t="s">
        <v>42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5"/>
  <sheetViews>
    <sheetView workbookViewId="0">
      <selection activeCell="D12" sqref="D12"/>
    </sheetView>
  </sheetViews>
  <sheetFormatPr baseColWidth="10" defaultColWidth="11.42578125" defaultRowHeight="15" x14ac:dyDescent="0.25"/>
  <cols>
    <col min="1" max="1" width="24.28515625" style="2" bestFit="1" customWidth="1"/>
    <col min="2" max="2" width="26" style="2" bestFit="1" customWidth="1"/>
    <col min="3" max="3" width="18.85546875" style="2" customWidth="1"/>
    <col min="4" max="4" width="12.28515625" style="2" customWidth="1"/>
    <col min="5" max="5" width="17.85546875" style="2" bestFit="1" customWidth="1"/>
    <col min="6" max="6" width="26.28515625" style="2" customWidth="1"/>
    <col min="7" max="7" width="17.85546875" style="2" bestFit="1" customWidth="1"/>
    <col min="8" max="8" width="20.85546875" style="2" bestFit="1" customWidth="1"/>
    <col min="9" max="9" width="24.7109375" style="2" bestFit="1" customWidth="1"/>
    <col min="10" max="10" width="14.42578125" style="2" bestFit="1" customWidth="1"/>
    <col min="11" max="11" width="19.28515625" style="2" bestFit="1" customWidth="1"/>
    <col min="12" max="12" width="13.28515625" style="2" customWidth="1"/>
    <col min="13" max="13" width="27" style="2" bestFit="1" customWidth="1"/>
    <col min="14" max="14" width="13.5703125" style="2" customWidth="1"/>
    <col min="15" max="15" width="13.42578125" style="2" bestFit="1" customWidth="1"/>
    <col min="16" max="16" width="23.140625" style="2" customWidth="1"/>
    <col min="17" max="17" width="24.7109375" style="2" bestFit="1" customWidth="1"/>
    <col min="18" max="18" width="20.5703125" style="2" bestFit="1" customWidth="1"/>
    <col min="19" max="20" width="23" style="2" bestFit="1" customWidth="1"/>
    <col min="21" max="21" width="21.28515625" style="2" customWidth="1"/>
    <col min="22" max="22" width="20" style="2" bestFit="1" customWidth="1"/>
    <col min="23" max="16384" width="11.42578125" style="2"/>
  </cols>
  <sheetData>
    <row r="1" spans="1:22" s="1" customFormat="1" x14ac:dyDescent="0.25">
      <c r="A1" s="1" t="s">
        <v>273</v>
      </c>
      <c r="B1" s="1" t="s">
        <v>59</v>
      </c>
      <c r="C1" s="1" t="s">
        <v>22</v>
      </c>
      <c r="D1" s="1" t="s">
        <v>215</v>
      </c>
      <c r="E1" s="1" t="s">
        <v>78</v>
      </c>
      <c r="F1" s="1" t="s">
        <v>274</v>
      </c>
      <c r="G1" s="1" t="s">
        <v>67</v>
      </c>
      <c r="H1" s="1" t="s">
        <v>143</v>
      </c>
      <c r="I1" s="1" t="s">
        <v>53</v>
      </c>
      <c r="J1" s="1" t="s">
        <v>81</v>
      </c>
      <c r="K1" s="1" t="s">
        <v>89</v>
      </c>
      <c r="L1" s="1" t="s">
        <v>113</v>
      </c>
      <c r="M1" s="1" t="s">
        <v>103</v>
      </c>
      <c r="N1" s="1" t="s">
        <v>61</v>
      </c>
      <c r="O1" s="1" t="s">
        <v>76</v>
      </c>
      <c r="P1" s="1" t="s">
        <v>277</v>
      </c>
      <c r="Q1" s="1" t="s">
        <v>276</v>
      </c>
      <c r="R1" s="1" t="s">
        <v>64</v>
      </c>
      <c r="S1" s="1" t="s">
        <v>163</v>
      </c>
      <c r="T1" s="1" t="s">
        <v>51</v>
      </c>
      <c r="U1" s="1" t="s">
        <v>275</v>
      </c>
      <c r="V1" s="1" t="s">
        <v>91</v>
      </c>
    </row>
    <row r="2" spans="1:22" x14ac:dyDescent="0.25">
      <c r="A2" s="2" t="s">
        <v>59</v>
      </c>
      <c r="B2" s="2" t="s">
        <v>60</v>
      </c>
      <c r="C2" s="2" t="s">
        <v>22</v>
      </c>
      <c r="D2" s="2" t="s">
        <v>216</v>
      </c>
      <c r="E2" s="2" t="s">
        <v>79</v>
      </c>
      <c r="F2" s="2" t="s">
        <v>50</v>
      </c>
      <c r="G2" s="2" t="s">
        <v>68</v>
      </c>
      <c r="H2" s="2" t="s">
        <v>144</v>
      </c>
      <c r="I2" s="2" t="s">
        <v>54</v>
      </c>
      <c r="J2" s="2" t="s">
        <v>82</v>
      </c>
      <c r="K2" s="2" t="s">
        <v>90</v>
      </c>
      <c r="L2" s="2" t="s">
        <v>114</v>
      </c>
      <c r="M2" s="2" t="s">
        <v>104</v>
      </c>
      <c r="N2" s="2" t="s">
        <v>62</v>
      </c>
      <c r="O2" s="2" t="s">
        <v>77</v>
      </c>
      <c r="P2" s="2" t="s">
        <v>85</v>
      </c>
      <c r="Q2" s="2" t="s">
        <v>58</v>
      </c>
      <c r="R2" s="2" t="s">
        <v>65</v>
      </c>
      <c r="S2" s="2" t="s">
        <v>164</v>
      </c>
      <c r="T2" s="2" t="s">
        <v>52</v>
      </c>
      <c r="U2" s="2" t="s">
        <v>106</v>
      </c>
      <c r="V2" s="2" t="s">
        <v>92</v>
      </c>
    </row>
    <row r="3" spans="1:22" x14ac:dyDescent="0.25">
      <c r="A3" s="2" t="s">
        <v>22</v>
      </c>
      <c r="B3" s="2" t="s">
        <v>63</v>
      </c>
      <c r="E3" s="2" t="s">
        <v>99</v>
      </c>
      <c r="F3" s="2" t="s">
        <v>55</v>
      </c>
      <c r="G3" s="2" t="s">
        <v>102</v>
      </c>
      <c r="H3" s="2" t="s">
        <v>145</v>
      </c>
      <c r="I3" s="2" t="s">
        <v>72</v>
      </c>
      <c r="J3" s="2" t="s">
        <v>132</v>
      </c>
      <c r="K3" s="2" t="s">
        <v>176</v>
      </c>
      <c r="L3" s="2" t="s">
        <v>113</v>
      </c>
      <c r="M3" s="2" t="s">
        <v>131</v>
      </c>
      <c r="N3" s="2" t="s">
        <v>190</v>
      </c>
      <c r="O3" s="2" t="s">
        <v>182</v>
      </c>
      <c r="P3" s="2" t="s">
        <v>100</v>
      </c>
      <c r="Q3" s="2" t="s">
        <v>74</v>
      </c>
      <c r="R3" s="2" t="s">
        <v>95</v>
      </c>
      <c r="S3" s="2" t="s">
        <v>193</v>
      </c>
      <c r="T3" s="2" t="s">
        <v>56</v>
      </c>
      <c r="U3" s="2" t="s">
        <v>177</v>
      </c>
      <c r="V3" s="2" t="s">
        <v>94</v>
      </c>
    </row>
    <row r="4" spans="1:22" x14ac:dyDescent="0.25">
      <c r="A4" s="2" t="s">
        <v>215</v>
      </c>
      <c r="B4" s="2" t="s">
        <v>66</v>
      </c>
      <c r="E4" s="2" t="s">
        <v>107</v>
      </c>
      <c r="F4" s="2" t="s">
        <v>73</v>
      </c>
      <c r="G4" s="2" t="s">
        <v>117</v>
      </c>
      <c r="I4" s="2" t="s">
        <v>87</v>
      </c>
      <c r="J4" s="2" t="s">
        <v>167</v>
      </c>
      <c r="K4" s="2" t="s">
        <v>189</v>
      </c>
      <c r="M4" s="2" t="s">
        <v>142</v>
      </c>
      <c r="N4" s="2" t="s">
        <v>199</v>
      </c>
      <c r="O4" s="2" t="s">
        <v>76</v>
      </c>
      <c r="P4" s="2" t="s">
        <v>127</v>
      </c>
      <c r="Q4" s="2" t="s">
        <v>120</v>
      </c>
      <c r="R4" s="2" t="s">
        <v>96</v>
      </c>
      <c r="S4" s="2" t="s">
        <v>210</v>
      </c>
      <c r="T4" s="2" t="s">
        <v>112</v>
      </c>
      <c r="U4" s="2" t="s">
        <v>180</v>
      </c>
      <c r="V4" s="2" t="s">
        <v>121</v>
      </c>
    </row>
    <row r="5" spans="1:22" x14ac:dyDescent="0.25">
      <c r="A5" s="2" t="s">
        <v>78</v>
      </c>
      <c r="B5" s="2" t="s">
        <v>69</v>
      </c>
      <c r="E5" s="2" t="s">
        <v>108</v>
      </c>
      <c r="F5" s="2" t="s">
        <v>83</v>
      </c>
      <c r="G5" s="2" t="s">
        <v>137</v>
      </c>
      <c r="I5" s="2" t="s">
        <v>88</v>
      </c>
      <c r="K5" s="2" t="s">
        <v>223</v>
      </c>
      <c r="M5" s="2" t="s">
        <v>149</v>
      </c>
      <c r="N5" s="2" t="s">
        <v>237</v>
      </c>
      <c r="O5" s="2" t="s">
        <v>201</v>
      </c>
      <c r="P5" s="2" t="s">
        <v>196</v>
      </c>
      <c r="Q5" s="2" t="s">
        <v>126</v>
      </c>
      <c r="R5" s="2" t="s">
        <v>125</v>
      </c>
      <c r="S5" s="2" t="s">
        <v>224</v>
      </c>
      <c r="T5" s="2" t="s">
        <v>130</v>
      </c>
      <c r="U5" s="2" t="s">
        <v>254</v>
      </c>
      <c r="V5" s="2" t="s">
        <v>141</v>
      </c>
    </row>
    <row r="6" spans="1:22" x14ac:dyDescent="0.25">
      <c r="A6" s="2" t="s">
        <v>49</v>
      </c>
      <c r="B6" s="2" t="s">
        <v>70</v>
      </c>
      <c r="E6" s="2" t="s">
        <v>109</v>
      </c>
      <c r="F6" s="2" t="s">
        <v>115</v>
      </c>
      <c r="G6" s="2" t="s">
        <v>179</v>
      </c>
      <c r="I6" s="2" t="s">
        <v>93</v>
      </c>
      <c r="M6" s="2" t="s">
        <v>174</v>
      </c>
      <c r="N6" s="2" t="s">
        <v>250</v>
      </c>
      <c r="P6" s="2" t="s">
        <v>217</v>
      </c>
      <c r="Q6" s="2" t="s">
        <v>134</v>
      </c>
      <c r="R6" s="2" t="s">
        <v>139</v>
      </c>
      <c r="S6" s="2" t="s">
        <v>228</v>
      </c>
      <c r="T6" s="2" t="s">
        <v>162</v>
      </c>
      <c r="V6" s="2" t="s">
        <v>158</v>
      </c>
    </row>
    <row r="7" spans="1:22" x14ac:dyDescent="0.25">
      <c r="A7" s="2" t="s">
        <v>67</v>
      </c>
      <c r="B7" s="2" t="s">
        <v>71</v>
      </c>
      <c r="E7" s="2" t="s">
        <v>110</v>
      </c>
      <c r="F7" s="2" t="s">
        <v>116</v>
      </c>
      <c r="G7" s="2" t="s">
        <v>181</v>
      </c>
      <c r="I7" s="2" t="s">
        <v>119</v>
      </c>
      <c r="M7" s="2" t="s">
        <v>203</v>
      </c>
      <c r="N7" s="2" t="s">
        <v>252</v>
      </c>
      <c r="Q7" s="2" t="s">
        <v>185</v>
      </c>
      <c r="R7" s="2" t="s">
        <v>151</v>
      </c>
      <c r="T7" s="2" t="s">
        <v>170</v>
      </c>
      <c r="V7" s="2" t="s">
        <v>213</v>
      </c>
    </row>
    <row r="8" spans="1:22" x14ac:dyDescent="0.25">
      <c r="A8" s="2" t="s">
        <v>143</v>
      </c>
      <c r="B8" s="2" t="s">
        <v>75</v>
      </c>
      <c r="E8" s="2" t="s">
        <v>111</v>
      </c>
      <c r="F8" s="2" t="s">
        <v>122</v>
      </c>
      <c r="G8" s="2" t="s">
        <v>192</v>
      </c>
      <c r="I8" s="2" t="s">
        <v>138</v>
      </c>
      <c r="M8" s="2" t="s">
        <v>236</v>
      </c>
      <c r="Q8" s="2" t="s">
        <v>186</v>
      </c>
      <c r="R8" s="2" t="s">
        <v>175</v>
      </c>
      <c r="T8" s="2" t="s">
        <v>204</v>
      </c>
      <c r="V8" s="2" t="s">
        <v>218</v>
      </c>
    </row>
    <row r="9" spans="1:22" x14ac:dyDescent="0.25">
      <c r="A9" s="2" t="s">
        <v>53</v>
      </c>
      <c r="B9" s="2" t="s">
        <v>80</v>
      </c>
      <c r="E9" s="2" t="s">
        <v>208</v>
      </c>
      <c r="F9" s="2" t="s">
        <v>135</v>
      </c>
      <c r="G9" s="2" t="s">
        <v>219</v>
      </c>
      <c r="I9" s="2" t="s">
        <v>140</v>
      </c>
      <c r="M9" s="2" t="s">
        <v>258</v>
      </c>
      <c r="Q9" s="2" t="s">
        <v>187</v>
      </c>
      <c r="R9" s="2" t="s">
        <v>178</v>
      </c>
      <c r="T9" s="2" t="s">
        <v>205</v>
      </c>
      <c r="V9" s="2" t="s">
        <v>220</v>
      </c>
    </row>
    <row r="10" spans="1:22" x14ac:dyDescent="0.25">
      <c r="A10" s="2" t="s">
        <v>81</v>
      </c>
      <c r="B10" s="2" t="s">
        <v>86</v>
      </c>
      <c r="E10" s="2" t="s">
        <v>225</v>
      </c>
      <c r="F10" s="2" t="s">
        <v>150</v>
      </c>
      <c r="I10" s="2" t="s">
        <v>146</v>
      </c>
      <c r="M10" s="2" t="s">
        <v>261</v>
      </c>
      <c r="Q10" s="2" t="s">
        <v>191</v>
      </c>
      <c r="R10" s="2" t="s">
        <v>188</v>
      </c>
      <c r="T10" s="2" t="s">
        <v>211</v>
      </c>
      <c r="V10" s="2" t="s">
        <v>234</v>
      </c>
    </row>
    <row r="11" spans="1:22" x14ac:dyDescent="0.25">
      <c r="A11" s="2" t="s">
        <v>89</v>
      </c>
      <c r="B11" s="2" t="s">
        <v>97</v>
      </c>
      <c r="E11" s="2" t="s">
        <v>226</v>
      </c>
      <c r="F11" s="2" t="s">
        <v>165</v>
      </c>
      <c r="I11" s="2" t="s">
        <v>147</v>
      </c>
      <c r="Q11" s="2" t="s">
        <v>227</v>
      </c>
      <c r="R11" s="2" t="s">
        <v>207</v>
      </c>
      <c r="T11" s="2" t="s">
        <v>232</v>
      </c>
      <c r="V11" s="2" t="s">
        <v>238</v>
      </c>
    </row>
    <row r="12" spans="1:22" x14ac:dyDescent="0.25">
      <c r="A12" s="2" t="s">
        <v>113</v>
      </c>
      <c r="B12" s="2" t="s">
        <v>98</v>
      </c>
      <c r="F12" s="2" t="s">
        <v>168</v>
      </c>
      <c r="I12" s="2" t="s">
        <v>152</v>
      </c>
      <c r="Q12" s="2" t="s">
        <v>230</v>
      </c>
      <c r="R12" s="2" t="s">
        <v>222</v>
      </c>
      <c r="T12" s="2" t="s">
        <v>233</v>
      </c>
      <c r="V12" s="2" t="s">
        <v>242</v>
      </c>
    </row>
    <row r="13" spans="1:22" x14ac:dyDescent="0.25">
      <c r="A13" s="2" t="s">
        <v>103</v>
      </c>
      <c r="B13" s="2" t="s">
        <v>101</v>
      </c>
      <c r="F13" s="2" t="s">
        <v>184</v>
      </c>
      <c r="I13" s="2" t="s">
        <v>153</v>
      </c>
      <c r="R13" s="2" t="s">
        <v>239</v>
      </c>
      <c r="T13" s="2" t="s">
        <v>249</v>
      </c>
      <c r="V13" s="2" t="s">
        <v>243</v>
      </c>
    </row>
    <row r="14" spans="1:22" x14ac:dyDescent="0.25">
      <c r="A14" s="2" t="s">
        <v>61</v>
      </c>
      <c r="B14" s="2" t="s">
        <v>118</v>
      </c>
      <c r="F14" s="2" t="s">
        <v>194</v>
      </c>
      <c r="I14" s="2" t="s">
        <v>155</v>
      </c>
      <c r="R14" s="2" t="s">
        <v>256</v>
      </c>
      <c r="T14" s="2" t="s">
        <v>253</v>
      </c>
      <c r="V14" s="2" t="s">
        <v>248</v>
      </c>
    </row>
    <row r="15" spans="1:22" x14ac:dyDescent="0.25">
      <c r="A15" s="2" t="s">
        <v>76</v>
      </c>
      <c r="B15" s="2" t="s">
        <v>123</v>
      </c>
      <c r="F15" s="2" t="s">
        <v>195</v>
      </c>
      <c r="I15" s="2" t="s">
        <v>154</v>
      </c>
      <c r="T15" s="2" t="s">
        <v>255</v>
      </c>
      <c r="V15" s="2" t="s">
        <v>259</v>
      </c>
    </row>
    <row r="16" spans="1:22" x14ac:dyDescent="0.25">
      <c r="A16" s="2" t="s">
        <v>84</v>
      </c>
      <c r="B16" s="2" t="s">
        <v>124</v>
      </c>
      <c r="F16" s="2" t="s">
        <v>198</v>
      </c>
      <c r="I16" s="2" t="s">
        <v>156</v>
      </c>
      <c r="V16" s="2" t="s">
        <v>262</v>
      </c>
    </row>
    <row r="17" spans="1:22" x14ac:dyDescent="0.25">
      <c r="A17" s="2" t="s">
        <v>57</v>
      </c>
      <c r="B17" s="2" t="s">
        <v>128</v>
      </c>
      <c r="F17" s="2" t="s">
        <v>212</v>
      </c>
      <c r="I17" s="2" t="s">
        <v>157</v>
      </c>
      <c r="V17" s="2" t="s">
        <v>263</v>
      </c>
    </row>
    <row r="18" spans="1:22" x14ac:dyDescent="0.25">
      <c r="A18" s="2" t="s">
        <v>64</v>
      </c>
      <c r="B18" s="2" t="s">
        <v>129</v>
      </c>
      <c r="F18" s="2" t="s">
        <v>240</v>
      </c>
      <c r="I18" s="2" t="s">
        <v>159</v>
      </c>
      <c r="V18" s="2" t="s">
        <v>264</v>
      </c>
    </row>
    <row r="19" spans="1:22" x14ac:dyDescent="0.25">
      <c r="A19" s="2" t="s">
        <v>163</v>
      </c>
      <c r="B19" s="2" t="s">
        <v>133</v>
      </c>
      <c r="F19" s="2" t="s">
        <v>260</v>
      </c>
      <c r="I19" s="2" t="s">
        <v>160</v>
      </c>
    </row>
    <row r="20" spans="1:22" x14ac:dyDescent="0.25">
      <c r="A20" s="2" t="s">
        <v>51</v>
      </c>
      <c r="B20" s="2" t="s">
        <v>136</v>
      </c>
      <c r="F20" s="2" t="s">
        <v>269</v>
      </c>
      <c r="I20" s="2" t="s">
        <v>161</v>
      </c>
    </row>
    <row r="21" spans="1:22" x14ac:dyDescent="0.25">
      <c r="A21" s="2" t="s">
        <v>105</v>
      </c>
      <c r="B21" s="2" t="s">
        <v>148</v>
      </c>
      <c r="F21" s="2" t="s">
        <v>270</v>
      </c>
      <c r="I21" s="2" t="s">
        <v>166</v>
      </c>
    </row>
    <row r="22" spans="1:22" x14ac:dyDescent="0.25">
      <c r="A22" s="2" t="s">
        <v>91</v>
      </c>
      <c r="B22" s="2" t="s">
        <v>172</v>
      </c>
      <c r="I22" s="2" t="s">
        <v>169</v>
      </c>
    </row>
    <row r="23" spans="1:22" x14ac:dyDescent="0.25">
      <c r="B23" s="2" t="s">
        <v>173</v>
      </c>
      <c r="I23" s="2" t="s">
        <v>171</v>
      </c>
    </row>
    <row r="24" spans="1:22" x14ac:dyDescent="0.25">
      <c r="B24" s="2" t="s">
        <v>197</v>
      </c>
      <c r="I24" s="2" t="s">
        <v>183</v>
      </c>
    </row>
    <row r="25" spans="1:22" x14ac:dyDescent="0.25">
      <c r="B25" s="2" t="s">
        <v>200</v>
      </c>
      <c r="I25" s="2" t="s">
        <v>202</v>
      </c>
    </row>
    <row r="26" spans="1:22" x14ac:dyDescent="0.25">
      <c r="B26" s="2" t="s">
        <v>209</v>
      </c>
      <c r="I26" s="2" t="s">
        <v>206</v>
      </c>
    </row>
    <row r="27" spans="1:22" x14ac:dyDescent="0.25">
      <c r="B27" s="2" t="s">
        <v>214</v>
      </c>
      <c r="I27" s="2" t="s">
        <v>221</v>
      </c>
    </row>
    <row r="28" spans="1:22" x14ac:dyDescent="0.25">
      <c r="B28" s="2" t="s">
        <v>229</v>
      </c>
      <c r="I28" s="2" t="s">
        <v>244</v>
      </c>
    </row>
    <row r="29" spans="1:22" x14ac:dyDescent="0.25">
      <c r="B29" s="2" t="s">
        <v>231</v>
      </c>
      <c r="I29" s="2" t="s">
        <v>245</v>
      </c>
    </row>
    <row r="30" spans="1:22" x14ac:dyDescent="0.25">
      <c r="B30" s="2" t="s">
        <v>235</v>
      </c>
      <c r="I30" s="2" t="s">
        <v>246</v>
      </c>
    </row>
    <row r="31" spans="1:22" x14ac:dyDescent="0.25">
      <c r="B31" s="2" t="s">
        <v>241</v>
      </c>
      <c r="I31" s="2" t="s">
        <v>247</v>
      </c>
    </row>
    <row r="32" spans="1:22" x14ac:dyDescent="0.25">
      <c r="B32" s="2" t="s">
        <v>251</v>
      </c>
      <c r="I32" s="2" t="s">
        <v>265</v>
      </c>
    </row>
    <row r="33" spans="2:9" x14ac:dyDescent="0.25">
      <c r="B33" s="2" t="s">
        <v>257</v>
      </c>
      <c r="I33" s="2" t="s">
        <v>266</v>
      </c>
    </row>
    <row r="34" spans="2:9" x14ac:dyDescent="0.25">
      <c r="I34" s="2" t="s">
        <v>267</v>
      </c>
    </row>
    <row r="35" spans="2:9" x14ac:dyDescent="0.25">
      <c r="I35" s="2" t="s">
        <v>268</v>
      </c>
    </row>
  </sheetData>
  <sheetProtection algorithmName="SHA-512" hashValue="sQj/9Zss0eiD1QoxOQlN+Cg0AEh6joiLYQs01088Tkc0Vs7D8niP4CMMDopegsjDNJXjPkwhjE2aG4JMTVGqgg==" saltValue="bpLRL7hh0M0Dg2WCKOMaCQ==" spinCount="100000" sheet="1" scenarios="1" insertColumns="0" insertRows="0" deleteColumns="0" deleteRows="0"/>
  <pageMargins left="0.7" right="0.7" top="0.78740157499999996" bottom="0.78740157499999996" header="0.3" footer="0.3"/>
  <pageSetup paperSize="9" orientation="portrait" r:id="rId1"/>
  <tableParts count="2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Sportprogramm Import</vt:lpstr>
      <vt:lpstr>Beschreibung</vt:lpstr>
      <vt:lpstr>Sparten-Sportarten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Handle</dc:creator>
  <cp:lastModifiedBy>Oliver Handle</cp:lastModifiedBy>
  <dcterms:created xsi:type="dcterms:W3CDTF">2019-05-06T13:09:38Z</dcterms:created>
  <dcterms:modified xsi:type="dcterms:W3CDTF">2020-09-01T06:48:09Z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